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xr:revisionPtr revIDLastSave="0" documentId="13_ncr:1_{9E69C635-1292-441D-8953-5C89A65B337B}" xr6:coauthVersionLast="47" xr6:coauthVersionMax="47" xr10:uidLastSave="{00000000-0000-0000-0000-000000000000}"/>
  <bookViews>
    <workbookView xWindow="-120" yWindow="-120" windowWidth="29040" windowHeight="15720" xr2:uid="{00000000-000D-0000-FFFF-FFFF00000000}"/>
  </bookViews>
  <sheets>
    <sheet name="収集運搬業（積替え保管を含む）R6" sheetId="1" r:id="rId1"/>
  </sheets>
  <definedNames>
    <definedName name="_xlnm.Print_Area" localSheetId="0">'収集運搬業（積替え保管を含む）R6'!$A$1:$K$65</definedName>
    <definedName name="_xlnm.Print_Titles" localSheetId="0">'収集運搬業（積替え保管を含む）R6'!$1:$3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1" l="1"/>
  <c r="J43" i="1"/>
  <c r="I63" i="1" l="1"/>
  <c r="L43" i="1"/>
  <c r="M43" i="1" l="1"/>
  <c r="I44" i="1" s="1"/>
  <c r="L63" i="1" l="1"/>
  <c r="M63" i="1" s="1"/>
  <c r="I64" i="1" s="1"/>
  <c r="J63" i="1"/>
</calcChain>
</file>

<file path=xl/sharedStrings.xml><?xml version="1.0" encoding="utf-8"?>
<sst xmlns="http://schemas.openxmlformats.org/spreadsheetml/2006/main" count="271" uniqueCount="174">
  <si>
    <t>内　容</t>
    <rPh sb="0" eb="1">
      <t>ウチ</t>
    </rPh>
    <rPh sb="2" eb="3">
      <t>カタチ</t>
    </rPh>
    <phoneticPr fontId="9"/>
  </si>
  <si>
    <t>配　点</t>
    <rPh sb="0" eb="1">
      <t>ハイ</t>
    </rPh>
    <rPh sb="2" eb="3">
      <t>テン</t>
    </rPh>
    <phoneticPr fontId="9"/>
  </si>
  <si>
    <t>○</t>
    <phoneticPr fontId="9"/>
  </si>
  <si>
    <t>不利益処分</t>
  </si>
  <si>
    <t>×</t>
    <phoneticPr fontId="9"/>
  </si>
  <si>
    <t>□</t>
    <phoneticPr fontId="9"/>
  </si>
  <si>
    <t>総資本経常利益率</t>
  </si>
  <si>
    <t>-</t>
    <phoneticPr fontId="9"/>
  </si>
  <si>
    <t>流動比率</t>
  </si>
  <si>
    <t>団体への加入</t>
  </si>
  <si>
    <t>産廃エキスパート　　　　８０％以上　
産廃プロフェッショナル　７０％以上</t>
    <phoneticPr fontId="9"/>
  </si>
  <si>
    <t>【該当しない場合】</t>
    <phoneticPr fontId="9"/>
  </si>
  <si>
    <t>認証取得</t>
  </si>
  <si>
    <t>書面審査</t>
    <rPh sb="0" eb="4">
      <t>ショメンシンサ</t>
    </rPh>
    <phoneticPr fontId="8"/>
  </si>
  <si>
    <t>現地審査</t>
    <rPh sb="0" eb="4">
      <t>ゲンチシンサ</t>
    </rPh>
    <phoneticPr fontId="8"/>
  </si>
  <si>
    <t>審査方法</t>
    <rPh sb="0" eb="1">
      <t>シン</t>
    </rPh>
    <rPh sb="1" eb="2">
      <t>サ</t>
    </rPh>
    <rPh sb="2" eb="4">
      <t>ホウホウ</t>
    </rPh>
    <phoneticPr fontId="8"/>
  </si>
  <si>
    <t>環境保全関係法令で不利益処分を過去５年間受けていない。</t>
  </si>
  <si>
    <t>法人税、消費税、住民税、事業税、地方消費税、不動産取得税、固定資産税、事業所税及び都市計画税並びに社会保険料及び労働保険料の未納がない。</t>
    <rPh sb="8" eb="10">
      <t>ノウゼイ</t>
    </rPh>
    <rPh sb="10" eb="11">
      <t>トウ</t>
    </rPh>
    <rPh sb="22" eb="26">
      <t>ショメンシンサ</t>
    </rPh>
    <rPh sb="31" eb="33">
      <t>キジュン</t>
    </rPh>
    <rPh sb="36" eb="38">
      <t>シンサ</t>
    </rPh>
    <rPh sb="41" eb="43">
      <t>イカ</t>
    </rPh>
    <rPh sb="44" eb="45">
      <t>オヨ</t>
    </rPh>
    <rPh sb="50" eb="52">
      <t>ヨウシキ</t>
    </rPh>
    <rPh sb="52" eb="53">
      <t>ダイ</t>
    </rPh>
    <rPh sb="54" eb="55">
      <t>ゴウ</t>
    </rPh>
    <rPh sb="56" eb="58">
      <t>セイヤク</t>
    </rPh>
    <rPh sb="59" eb="61">
      <t>ガイトウ</t>
    </rPh>
    <phoneticPr fontId="16"/>
  </si>
  <si>
    <t>処理施設</t>
    <rPh sb="0" eb="4">
      <t>ショリシセツ</t>
    </rPh>
    <phoneticPr fontId="23"/>
  </si>
  <si>
    <t>事前計画書に基づき、適切に施設を管理している。</t>
    <rPh sb="0" eb="5">
      <t>ジゼンケイカクショ</t>
    </rPh>
    <rPh sb="6" eb="7">
      <t>モト</t>
    </rPh>
    <rPh sb="10" eb="12">
      <t>テキセツ</t>
    </rPh>
    <rPh sb="13" eb="15">
      <t>シセツ</t>
    </rPh>
    <rPh sb="16" eb="18">
      <t>カンリ</t>
    </rPh>
    <phoneticPr fontId="24"/>
  </si>
  <si>
    <t>○</t>
  </si>
  <si>
    <t>－</t>
  </si>
  <si>
    <t>マニフェスト</t>
  </si>
  <si>
    <t>廃棄物処理法に基づく行政指導による警告書を過去２年間受けていない。</t>
    <rPh sb="0" eb="3">
      <t>ハイキブツ</t>
    </rPh>
    <rPh sb="3" eb="6">
      <t>ショリホウ</t>
    </rPh>
    <phoneticPr fontId="23"/>
  </si>
  <si>
    <t>東京都廃棄物条例（平成4年東京都条例第140号。以下「廃棄物条例」という。）又は八王子市が策定している「産業廃棄物の減量及び適正処理に係る報告・公表制度要綱」（以下「八王子市要綱」という。）に基づく処理状況報告書により処理状況を報告している。</t>
    <rPh sb="0" eb="2">
      <t>トウキョウ</t>
    </rPh>
    <rPh sb="2" eb="3">
      <t>ト</t>
    </rPh>
    <rPh sb="3" eb="6">
      <t>ハイキブツ</t>
    </rPh>
    <rPh sb="6" eb="8">
      <t>ジョウレイ</t>
    </rPh>
    <rPh sb="9" eb="11">
      <t>ヘイセイ</t>
    </rPh>
    <rPh sb="12" eb="13">
      <t>ネン</t>
    </rPh>
    <rPh sb="13" eb="15">
      <t>トウキョウ</t>
    </rPh>
    <rPh sb="15" eb="16">
      <t>ト</t>
    </rPh>
    <rPh sb="16" eb="18">
      <t>ジョウレイ</t>
    </rPh>
    <rPh sb="18" eb="19">
      <t>ダイ</t>
    </rPh>
    <rPh sb="22" eb="23">
      <t>ゴウ</t>
    </rPh>
    <rPh sb="24" eb="26">
      <t>イカ</t>
    </rPh>
    <rPh sb="38" eb="39">
      <t>マタ</t>
    </rPh>
    <rPh sb="40" eb="41">
      <t>ハチ</t>
    </rPh>
    <rPh sb="41" eb="43">
      <t>オウジ</t>
    </rPh>
    <rPh sb="43" eb="44">
      <t>シ</t>
    </rPh>
    <rPh sb="45" eb="47">
      <t>サクテイ</t>
    </rPh>
    <rPh sb="52" eb="54">
      <t>サンギョウ</t>
    </rPh>
    <rPh sb="54" eb="57">
      <t>ハイキブツ</t>
    </rPh>
    <rPh sb="58" eb="60">
      <t>ゲンリョウ</t>
    </rPh>
    <rPh sb="60" eb="61">
      <t>オヨ</t>
    </rPh>
    <rPh sb="62" eb="64">
      <t>テキセイ</t>
    </rPh>
    <rPh sb="64" eb="66">
      <t>ショリ</t>
    </rPh>
    <rPh sb="67" eb="68">
      <t>カカ</t>
    </rPh>
    <rPh sb="69" eb="71">
      <t>ホウコク</t>
    </rPh>
    <rPh sb="72" eb="74">
      <t>コウヒョウ</t>
    </rPh>
    <rPh sb="74" eb="76">
      <t>セイド</t>
    </rPh>
    <rPh sb="76" eb="78">
      <t>ヨウコウ</t>
    </rPh>
    <rPh sb="80" eb="82">
      <t>イカ</t>
    </rPh>
    <rPh sb="83" eb="87">
      <t>ハチオウジシ</t>
    </rPh>
    <rPh sb="87" eb="89">
      <t>ヨウコウ</t>
    </rPh>
    <phoneticPr fontId="23"/>
  </si>
  <si>
    <t>○</t>
    <phoneticPr fontId="6"/>
  </si>
  <si>
    <t>直前３年間分の財務諸表（貸借対照表、損益計算書、株主資本等変動計算書及び個別注記表）をインターネット上で公開している。</t>
  </si>
  <si>
    <t>料金表、料金算定式、個別見積もり等、処理料金の提示方法をインターネット上で公開している。</t>
    <rPh sb="35" eb="36">
      <t>ウエ</t>
    </rPh>
    <phoneticPr fontId="29"/>
  </si>
  <si>
    <t>電子マニフェスト</t>
  </si>
  <si>
    <t>自己資本比率</t>
  </si>
  <si>
    <t>自己資本比率
営業利益金額等</t>
    <rPh sb="7" eb="9">
      <t>エイギョウ</t>
    </rPh>
    <rPh sb="9" eb="11">
      <t>リエキ</t>
    </rPh>
    <rPh sb="11" eb="13">
      <t>キンガク</t>
    </rPh>
    <rPh sb="13" eb="14">
      <t>トウ</t>
    </rPh>
    <phoneticPr fontId="30"/>
  </si>
  <si>
    <t>直前３年の各事業年度のうちいずれかの事業年度における自己資本比率が１０％以上又は前事業年度の営業利益金額等が０を超える。</t>
    <rPh sb="0" eb="2">
      <t>チョクゼン</t>
    </rPh>
    <rPh sb="3" eb="4">
      <t>ネン</t>
    </rPh>
    <rPh sb="5" eb="6">
      <t>カク</t>
    </rPh>
    <rPh sb="6" eb="8">
      <t>ジギョウ</t>
    </rPh>
    <rPh sb="8" eb="10">
      <t>ネンド</t>
    </rPh>
    <rPh sb="18" eb="20">
      <t>ジギョウ</t>
    </rPh>
    <rPh sb="20" eb="22">
      <t>ネンド</t>
    </rPh>
    <rPh sb="26" eb="32">
      <t>ジコシホンヒリツ</t>
    </rPh>
    <rPh sb="36" eb="38">
      <t>イジョウ</t>
    </rPh>
    <rPh sb="38" eb="39">
      <t>マタ</t>
    </rPh>
    <rPh sb="40" eb="41">
      <t>マエ</t>
    </rPh>
    <rPh sb="41" eb="43">
      <t>ジギョウ</t>
    </rPh>
    <rPh sb="43" eb="45">
      <t>ネンド</t>
    </rPh>
    <rPh sb="46" eb="48">
      <t>エイギョウ</t>
    </rPh>
    <rPh sb="48" eb="50">
      <t>リエキ</t>
    </rPh>
    <rPh sb="50" eb="52">
      <t>キンガク</t>
    </rPh>
    <rPh sb="52" eb="53">
      <t>ナド</t>
    </rPh>
    <rPh sb="56" eb="57">
      <t>コ</t>
    </rPh>
    <phoneticPr fontId="30"/>
  </si>
  <si>
    <t>経常利益金額等</t>
    <rPh sb="0" eb="2">
      <t>ケイジョウ</t>
    </rPh>
    <rPh sb="2" eb="4">
      <t>リエキ</t>
    </rPh>
    <rPh sb="4" eb="7">
      <t>キンガクトウ</t>
    </rPh>
    <phoneticPr fontId="28"/>
  </si>
  <si>
    <t>直前３年の各事業年度における損益計算書上の経常利益金額に該当損益計算書上の減価償却費の額を加えて得た額の平均額が０を超える。</t>
  </si>
  <si>
    <t>総資本経常利益率が２％以上である。</t>
    <rPh sb="11" eb="13">
      <t>イジョウ</t>
    </rPh>
    <phoneticPr fontId="29"/>
  </si>
  <si>
    <t>労働安全衛生</t>
    <rPh sb="0" eb="4">
      <t>ロウドウアンゼン</t>
    </rPh>
    <rPh sb="4" eb="6">
      <t>エイセイ</t>
    </rPh>
    <phoneticPr fontId="30"/>
  </si>
  <si>
    <t>電子マニフェストに加入しており、電子マニフェストが利用可能であること。</t>
    <rPh sb="0" eb="2">
      <t>デンシ</t>
    </rPh>
    <rPh sb="9" eb="11">
      <t>カニュウ</t>
    </rPh>
    <rPh sb="16" eb="18">
      <t>デンシ</t>
    </rPh>
    <rPh sb="25" eb="27">
      <t>リヨウ</t>
    </rPh>
    <rPh sb="27" eb="29">
      <t>カノウ</t>
    </rPh>
    <phoneticPr fontId="30"/>
  </si>
  <si>
    <t>直前３年の各事業年度の自己資本比率が０％を超える。</t>
    <rPh sb="0" eb="2">
      <t>チョクゼン</t>
    </rPh>
    <rPh sb="3" eb="4">
      <t>ネン</t>
    </rPh>
    <rPh sb="5" eb="10">
      <t>カクジギョウネンド</t>
    </rPh>
    <rPh sb="21" eb="22">
      <t>コ</t>
    </rPh>
    <phoneticPr fontId="30"/>
  </si>
  <si>
    <t>事業規模に応じた労働安全衛生管理体制を確保し、毎年度の安全衛生に係る管理計画表を作成し実施状況を把握している。</t>
    <rPh sb="0" eb="2">
      <t>ジギョウ</t>
    </rPh>
    <rPh sb="2" eb="4">
      <t>キボ</t>
    </rPh>
    <rPh sb="5" eb="6">
      <t>オウ</t>
    </rPh>
    <rPh sb="8" eb="10">
      <t>ロウドウ</t>
    </rPh>
    <rPh sb="10" eb="12">
      <t>アンゼン</t>
    </rPh>
    <rPh sb="12" eb="14">
      <t>エイセイ</t>
    </rPh>
    <rPh sb="14" eb="16">
      <t>カンリ</t>
    </rPh>
    <rPh sb="16" eb="18">
      <t>タイセイ</t>
    </rPh>
    <rPh sb="19" eb="21">
      <t>カクホ</t>
    </rPh>
    <rPh sb="23" eb="26">
      <t>マイネンド</t>
    </rPh>
    <rPh sb="27" eb="31">
      <t>アンゼンエイセイ</t>
    </rPh>
    <rPh sb="32" eb="33">
      <t>カカ</t>
    </rPh>
    <rPh sb="34" eb="38">
      <t>カンリケイカク</t>
    </rPh>
    <rPh sb="38" eb="39">
      <t>ヒョウ</t>
    </rPh>
    <rPh sb="40" eb="42">
      <t>サクセイ</t>
    </rPh>
    <rPh sb="43" eb="45">
      <t>ジッシ</t>
    </rPh>
    <rPh sb="45" eb="47">
      <t>ジョウキョウ</t>
    </rPh>
    <rPh sb="48" eb="50">
      <t>ハアク</t>
    </rPh>
    <phoneticPr fontId="30"/>
  </si>
  <si>
    <t>労働者に対して定期的に研修・訓練を実施するとともに、職場の労働安全衛生の状況を点検・把握し、問題点の改善に具体的に取り組んでいる。</t>
    <phoneticPr fontId="30"/>
  </si>
  <si>
    <t>作業実態の把握・確認</t>
  </si>
  <si>
    <t>日々の作業内容を日報等で確認することができる。</t>
    <phoneticPr fontId="30"/>
  </si>
  <si>
    <t>処理の過程で発生する再生資源等について、売却先、利用方法等を排出事業者に説明している。</t>
  </si>
  <si>
    <t>処理施設管理</t>
    <rPh sb="0" eb="2">
      <t>ショリ</t>
    </rPh>
    <rPh sb="4" eb="6">
      <t>カンリ</t>
    </rPh>
    <phoneticPr fontId="29"/>
  </si>
  <si>
    <t>適切な作業環境が構築され維持されている。</t>
    <rPh sb="0" eb="2">
      <t>テキセツ</t>
    </rPh>
    <rPh sb="3" eb="7">
      <t>サギョウカンキョウ</t>
    </rPh>
    <rPh sb="8" eb="10">
      <t>コウチク</t>
    </rPh>
    <rPh sb="12" eb="14">
      <t>イジ</t>
    </rPh>
    <phoneticPr fontId="30"/>
  </si>
  <si>
    <t>事故や災害に対して事業を継続、復旧できる管理体制（BCP）を確保している。</t>
    <rPh sb="15" eb="17">
      <t>フッキュウ</t>
    </rPh>
    <phoneticPr fontId="30"/>
  </si>
  <si>
    <t>資源伝票保管</t>
    <rPh sb="0" eb="2">
      <t>シゲン</t>
    </rPh>
    <rPh sb="2" eb="4">
      <t>デンピョウ</t>
    </rPh>
    <rPh sb="4" eb="6">
      <t>ホカン</t>
    </rPh>
    <phoneticPr fontId="29"/>
  </si>
  <si>
    <t>売却された再生資源等について、売却伝票又は売却に係る帳簿等が整理保管されている。</t>
    <rPh sb="19" eb="20">
      <t>マタ</t>
    </rPh>
    <phoneticPr fontId="26"/>
  </si>
  <si>
    <t>資源の排出者への説明</t>
    <rPh sb="8" eb="10">
      <t>セツメイ</t>
    </rPh>
    <phoneticPr fontId="29"/>
  </si>
  <si>
    <t>複数のリサイクルの受入先の確保</t>
    <rPh sb="9" eb="10">
      <t>ウ</t>
    </rPh>
    <rPh sb="10" eb="11">
      <t>イ</t>
    </rPh>
    <rPh sb="11" eb="12">
      <t>サキ</t>
    </rPh>
    <phoneticPr fontId="30"/>
  </si>
  <si>
    <t>地元への施設公開・見学会</t>
  </si>
  <si>
    <t>地元住民へ自社の施設を公開し、又は定期的に施設見学会を開催し、事業内容の説明等の機会を設けている。</t>
  </si>
  <si>
    <t>施設の緑化</t>
    <rPh sb="0" eb="2">
      <t>シセツ</t>
    </rPh>
    <rPh sb="3" eb="5">
      <t>リョッカ</t>
    </rPh>
    <phoneticPr fontId="29"/>
  </si>
  <si>
    <t>施設の緑化に取り組んでいる。</t>
    <rPh sb="0" eb="2">
      <t>シセツ</t>
    </rPh>
    <rPh sb="3" eb="5">
      <t>リョッカ</t>
    </rPh>
    <rPh sb="6" eb="7">
      <t>ト</t>
    </rPh>
    <rPh sb="8" eb="9">
      <t>ク</t>
    </rPh>
    <phoneticPr fontId="29"/>
  </si>
  <si>
    <t>国又は都が認可する産業廃棄物処理に係る業界団体に加入している。</t>
    <phoneticPr fontId="30"/>
  </si>
  <si>
    <t>経営理念</t>
    <rPh sb="0" eb="2">
      <t>ケイエイ</t>
    </rPh>
    <rPh sb="2" eb="4">
      <t>リネン</t>
    </rPh>
    <phoneticPr fontId="29"/>
  </si>
  <si>
    <t>AIやITなどを活用して、作業の効率化や適正処理の推進に取り組んでいる。</t>
    <rPh sb="8" eb="10">
      <t>カツヨウ</t>
    </rPh>
    <phoneticPr fontId="28"/>
  </si>
  <si>
    <t>①「エコドライブのすすめ10ヶ条」（エコドライブ普及連絡会制定）等に定めるエコドライブの徹底に取り組んでいる。
②低公害・低燃費型（低排出ガス車、ＣＮＧ車、ハイブリッド車等）の運搬車両や重機を導入している。
③ZEV（営業車両も含む。）を導入している。</t>
    <rPh sb="64" eb="65">
      <t>ガタ</t>
    </rPh>
    <rPh sb="88" eb="90">
      <t>ウンパン</t>
    </rPh>
    <rPh sb="90" eb="92">
      <t>シャリョウ</t>
    </rPh>
    <rPh sb="119" eb="121">
      <t>ドウニュウ</t>
    </rPh>
    <phoneticPr fontId="30"/>
  </si>
  <si>
    <t>環境確保条例に規定する地球温暖化対策報告書制度における報告書又は、総量削減義務と排出量取引制度における地球温暖化対策計画書を作成し、都に提出している。</t>
    <phoneticPr fontId="30"/>
  </si>
  <si>
    <t>東京都グリーン購入ガイド等を参照し、グリーン購入に取り組んでいる。</t>
    <rPh sb="25" eb="26">
      <t>ト</t>
    </rPh>
    <rPh sb="27" eb="28">
      <t>ク</t>
    </rPh>
    <phoneticPr fontId="29"/>
  </si>
  <si>
    <t>ISO14001、エコアクション２１又はエコアクション２１と相互認証されている認証制度の認証を受けている。</t>
    <rPh sb="18" eb="19">
      <t>マタ</t>
    </rPh>
    <rPh sb="39" eb="41">
      <t>ニンショウ</t>
    </rPh>
    <rPh sb="41" eb="43">
      <t>セイド</t>
    </rPh>
    <rPh sb="44" eb="46">
      <t>ニンショウ</t>
    </rPh>
    <rPh sb="47" eb="48">
      <t>ウ</t>
    </rPh>
    <phoneticPr fontId="30"/>
  </si>
  <si>
    <t>環境に関する方針を定め、報告書（CSR報告書、環境報告書など）を作成し公開している。</t>
    <rPh sb="0" eb="2">
      <t>カンキョウ</t>
    </rPh>
    <rPh sb="3" eb="4">
      <t>カン</t>
    </rPh>
    <rPh sb="6" eb="8">
      <t>ホウシン</t>
    </rPh>
    <rPh sb="9" eb="10">
      <t>サダ</t>
    </rPh>
    <rPh sb="12" eb="15">
      <t>ホウコクショ</t>
    </rPh>
    <rPh sb="19" eb="22">
      <t>ホウコクショ</t>
    </rPh>
    <rPh sb="23" eb="25">
      <t>カンキョウ</t>
    </rPh>
    <rPh sb="25" eb="28">
      <t>ホウコクショ</t>
    </rPh>
    <rPh sb="32" eb="34">
      <t>サクセイ</t>
    </rPh>
    <rPh sb="35" eb="37">
      <t>コウカイ</t>
    </rPh>
    <phoneticPr fontId="28"/>
  </si>
  <si>
    <t>①過去3年以内に東京都又は一般財団法人省エネルギーセンターの実施する省エネに係る診断を受けている。
②省電力、節水など、省資源・省エネルギーに取り組んでいる。</t>
    <rPh sb="11" eb="12">
      <t>マタ</t>
    </rPh>
    <phoneticPr fontId="30"/>
  </si>
  <si>
    <t>再エネ設備の設置、再エネ電力等の利用に取り組んでいる。</t>
    <rPh sb="0" eb="1">
      <t>サイ</t>
    </rPh>
    <rPh sb="3" eb="5">
      <t>セツビ</t>
    </rPh>
    <rPh sb="6" eb="8">
      <t>セッチ</t>
    </rPh>
    <rPh sb="9" eb="10">
      <t>サイ</t>
    </rPh>
    <rPh sb="12" eb="14">
      <t>デンリョク</t>
    </rPh>
    <rPh sb="14" eb="15">
      <t>トウ</t>
    </rPh>
    <rPh sb="16" eb="18">
      <t>リヨウ</t>
    </rPh>
    <rPh sb="19" eb="20">
      <t>ト</t>
    </rPh>
    <rPh sb="21" eb="22">
      <t>ク</t>
    </rPh>
    <phoneticPr fontId="30"/>
  </si>
  <si>
    <t>排出事業者に対して、適正処理及び３Ｒの推進を促すために、分別の方法や処理・リサイクルの方法並びに産業廃棄物の性状、危険性などについての意見交換や情報提供を実施している。</t>
    <rPh sb="0" eb="5">
      <t>ハ</t>
    </rPh>
    <rPh sb="10" eb="12">
      <t>テキセイ</t>
    </rPh>
    <rPh sb="12" eb="14">
      <t>ショリ</t>
    </rPh>
    <rPh sb="14" eb="15">
      <t>オヨ</t>
    </rPh>
    <rPh sb="19" eb="21">
      <t>スイシン</t>
    </rPh>
    <rPh sb="22" eb="23">
      <t>ウナガ</t>
    </rPh>
    <rPh sb="28" eb="30">
      <t>ブンベツ</t>
    </rPh>
    <rPh sb="31" eb="33">
      <t>ホウホウ</t>
    </rPh>
    <rPh sb="34" eb="36">
      <t>ショリ</t>
    </rPh>
    <rPh sb="43" eb="45">
      <t>ホウホウ</t>
    </rPh>
    <rPh sb="45" eb="46">
      <t>ナラ</t>
    </rPh>
    <rPh sb="48" eb="50">
      <t>サンギョウ</t>
    </rPh>
    <rPh sb="67" eb="69">
      <t>イケン</t>
    </rPh>
    <rPh sb="69" eb="71">
      <t>コウカン</t>
    </rPh>
    <rPh sb="72" eb="74">
      <t>ジョウホウ</t>
    </rPh>
    <rPh sb="74" eb="76">
      <t>テイキョウ</t>
    </rPh>
    <rPh sb="77" eb="79">
      <t>ジッシ</t>
    </rPh>
    <phoneticPr fontId="22"/>
  </si>
  <si>
    <t>番号</t>
    <rPh sb="0" eb="1">
      <t>バン</t>
    </rPh>
    <rPh sb="1" eb="2">
      <t>ゴウ</t>
    </rPh>
    <phoneticPr fontId="9"/>
  </si>
  <si>
    <t>評価項目</t>
    <rPh sb="0" eb="1">
      <t>ヒョウ</t>
    </rPh>
    <rPh sb="1" eb="2">
      <t>アタイ</t>
    </rPh>
    <rPh sb="2" eb="3">
      <t>コウ</t>
    </rPh>
    <rPh sb="3" eb="4">
      <t>メ</t>
    </rPh>
    <phoneticPr fontId="9"/>
  </si>
  <si>
    <t>中項目</t>
    <rPh sb="0" eb="1">
      <t>チュウ</t>
    </rPh>
    <rPh sb="1" eb="2">
      <t>コウ</t>
    </rPh>
    <rPh sb="2" eb="3">
      <t>メ</t>
    </rPh>
    <phoneticPr fontId="9"/>
  </si>
  <si>
    <t>小項目</t>
    <rPh sb="0" eb="1">
      <t>コ</t>
    </rPh>
    <rPh sb="1" eb="2">
      <t>コウ</t>
    </rPh>
    <rPh sb="2" eb="3">
      <t>メ</t>
    </rPh>
    <phoneticPr fontId="9"/>
  </si>
  <si>
    <t>審査の基準及び書面審査・現地審査の内容</t>
    <phoneticPr fontId="9"/>
  </si>
  <si>
    <t>〇×又は
点数選択</t>
    <rPh sb="2" eb="3">
      <t>マタ</t>
    </rPh>
    <rPh sb="5" eb="7">
      <t>テンスウ</t>
    </rPh>
    <rPh sb="7" eb="9">
      <t>センタク</t>
    </rPh>
    <phoneticPr fontId="9"/>
  </si>
  <si>
    <t>行政指導</t>
    <rPh sb="0" eb="2">
      <t>ギョウセイ</t>
    </rPh>
    <rPh sb="2" eb="4">
      <t>シドウ</t>
    </rPh>
    <phoneticPr fontId="5"/>
  </si>
  <si>
    <t>納税等</t>
  </si>
  <si>
    <t>会社概要をインターネット上で公開している。
（法人の場合）
法人名称、事務所又は事業場の所在地、代表者、役員の氏名、就任年月日、設立年月日、資本金又は出資金、事業の内容、社内組織図・人員配置
（個人の場合）
氏名、住所、事業の内容
（共通）
事業計画の概要、許可証の写し
事業場公開の有無・頻度</t>
    <rPh sb="107" eb="109">
      <t>ジュウショ</t>
    </rPh>
    <rPh sb="136" eb="139">
      <t>ジギョウジョウ</t>
    </rPh>
    <rPh sb="139" eb="141">
      <t>コウカイ</t>
    </rPh>
    <rPh sb="142" eb="144">
      <t>ウム</t>
    </rPh>
    <rPh sb="145" eb="147">
      <t>ヒンド</t>
    </rPh>
    <phoneticPr fontId="30"/>
  </si>
  <si>
    <t>施設及び処理の状況をインターネット上で公開している。
・事業の用に供する施設の概要（収集運搬車両の種類、数の内訳、運搬車に係る低公害車の導入の状況、保管場所の所在地、面積、保管上限等）
・処理の実績（直前３年間）</t>
    <phoneticPr fontId="30"/>
  </si>
  <si>
    <t>インターネット情報公開
      （財務諸表）</t>
    <phoneticPr fontId="8"/>
  </si>
  <si>
    <t>インターネット情報公開
      （料金表等）</t>
    <rPh sb="7" eb="9">
      <t>ジョウホウ</t>
    </rPh>
    <rPh sb="9" eb="11">
      <t>コウカイ</t>
    </rPh>
    <phoneticPr fontId="9"/>
  </si>
  <si>
    <t>環境に配慮した経営</t>
    <rPh sb="0" eb="2">
      <t>カンキョウ</t>
    </rPh>
    <rPh sb="3" eb="5">
      <t>ハイリョ</t>
    </rPh>
    <rPh sb="7" eb="9">
      <t>ケイエイ</t>
    </rPh>
    <phoneticPr fontId="33"/>
  </si>
  <si>
    <t>技術の開発・研究</t>
    <rPh sb="0" eb="2">
      <t>ギジュツ</t>
    </rPh>
    <rPh sb="3" eb="5">
      <t>カイハツ</t>
    </rPh>
    <rPh sb="6" eb="8">
      <t>ケンキュウ</t>
    </rPh>
    <phoneticPr fontId="33"/>
  </si>
  <si>
    <t>自動車環境対策</t>
  </si>
  <si>
    <t>省資源
・省エネルギーへの取組</t>
    <phoneticPr fontId="8"/>
  </si>
  <si>
    <t>地球温暖化対策に係る計画書
又は報告書の作成提出</t>
    <rPh sb="0" eb="2">
      <t>チキュウ</t>
    </rPh>
    <rPh sb="8" eb="9">
      <t>カカ</t>
    </rPh>
    <rPh sb="10" eb="13">
      <t>ケイカクショ</t>
    </rPh>
    <rPh sb="14" eb="15">
      <t>マタ</t>
    </rPh>
    <rPh sb="16" eb="18">
      <t>ホウコク</t>
    </rPh>
    <phoneticPr fontId="33"/>
  </si>
  <si>
    <t>グリーン購入</t>
    <rPh sb="4" eb="6">
      <t>コウニュウ</t>
    </rPh>
    <phoneticPr fontId="36"/>
  </si>
  <si>
    <t>排出事業者への啓発</t>
    <rPh sb="7" eb="9">
      <t>ケイハツ</t>
    </rPh>
    <phoneticPr fontId="28"/>
  </si>
  <si>
    <t>再生可能エネルギー
の利用</t>
    <rPh sb="0" eb="4">
      <t>サイセイカノウ</t>
    </rPh>
    <rPh sb="11" eb="13">
      <t>リヨウ</t>
    </rPh>
    <phoneticPr fontId="27"/>
  </si>
  <si>
    <t xml:space="preserve">排出事業者と締結している産業廃棄物処理委託契約書に、廃棄物処理法施行令及び廃棄物処理法施行規則に定められた必要事項がすべて記載され、必要書類が添付されている。
</t>
    <phoneticPr fontId="43"/>
  </si>
  <si>
    <t>委託契約書</t>
    <rPh sb="0" eb="2">
      <t>イタク</t>
    </rPh>
    <rPh sb="2" eb="5">
      <t>ケイヤクショ</t>
    </rPh>
    <phoneticPr fontId="7"/>
  </si>
  <si>
    <t>マニフェストが５年間整理保管され、廃棄物処理法施行規則で運搬受託者が記載すべきと定められた事項がすべて記載されている。
※電子マニフェストを使用している分については保管は対象外</t>
    <rPh sb="28" eb="30">
      <t>ウンパン</t>
    </rPh>
    <rPh sb="30" eb="33">
      <t>ジュタクシャ</t>
    </rPh>
    <rPh sb="82" eb="84">
      <t>ホカン</t>
    </rPh>
    <phoneticPr fontId="38"/>
  </si>
  <si>
    <t>処理帳簿</t>
    <rPh sb="0" eb="2">
      <t>ショリ</t>
    </rPh>
    <rPh sb="2" eb="4">
      <t>チョウボ</t>
    </rPh>
    <phoneticPr fontId="9"/>
  </si>
  <si>
    <t>産業廃棄物処理に係る帳簿が作成され、５年間保存されており、廃棄物処理法施行規則に定められた事項がすべて記載されている。</t>
    <rPh sb="35" eb="37">
      <t>セコウ</t>
    </rPh>
    <phoneticPr fontId="36"/>
  </si>
  <si>
    <t>インターネット情報公開
②施設及び処理状況</t>
    <phoneticPr fontId="9"/>
  </si>
  <si>
    <t>処理状況報告書</t>
    <phoneticPr fontId="9"/>
  </si>
  <si>
    <t>（合計）</t>
    <rPh sb="1" eb="3">
      <t>ゴウケイ</t>
    </rPh>
    <phoneticPr fontId="9"/>
  </si>
  <si>
    <t>（得点÷配点＝得点率）</t>
    <rPh sb="1" eb="3">
      <t>トクテン</t>
    </rPh>
    <rPh sb="4" eb="6">
      <t>ハイテン</t>
    </rPh>
    <rPh sb="7" eb="9">
      <t>トクテン</t>
    </rPh>
    <rPh sb="9" eb="10">
      <t>リツ</t>
    </rPh>
    <phoneticPr fontId="4"/>
  </si>
  <si>
    <t>産廃エキスパート　60％以上</t>
    <phoneticPr fontId="9"/>
  </si>
  <si>
    <t>※産廃エキスパートの申請事業者は、小項目・内容欄に太枠を付した安定性の項目を必ず取得していることとしています。</t>
    <phoneticPr fontId="4"/>
  </si>
  <si>
    <r>
      <rPr>
        <sz val="20"/>
        <rFont val="HG丸ｺﾞｼｯｸM-PRO"/>
        <family val="3"/>
        <charset val="128"/>
      </rPr>
      <t>*</t>
    </r>
    <r>
      <rPr>
        <sz val="16"/>
        <rFont val="HG丸ｺﾞｼｯｸM-PRO"/>
        <family val="3"/>
        <charset val="128"/>
      </rPr>
      <t xml:space="preserve">
26</t>
    </r>
    <r>
      <rPr>
        <sz val="11"/>
        <color theme="1"/>
        <rFont val="游ゴシック"/>
        <family val="2"/>
        <charset val="128"/>
        <scheme val="minor"/>
      </rPr>
      <t/>
    </r>
    <phoneticPr fontId="7"/>
  </si>
  <si>
    <r>
      <rPr>
        <sz val="20"/>
        <rFont val="HG丸ｺﾞｼｯｸM-PRO"/>
        <family val="3"/>
        <charset val="128"/>
      </rPr>
      <t>*</t>
    </r>
    <r>
      <rPr>
        <sz val="16"/>
        <rFont val="HG丸ｺﾞｼｯｸM-PRO"/>
        <family val="3"/>
        <charset val="128"/>
      </rPr>
      <t xml:space="preserve">
25</t>
    </r>
    <phoneticPr fontId="7"/>
  </si>
  <si>
    <r>
      <rPr>
        <sz val="20"/>
        <rFont val="HG丸ｺﾞｼｯｸM-PRO"/>
        <family val="3"/>
        <charset val="128"/>
      </rPr>
      <t>*</t>
    </r>
    <r>
      <rPr>
        <sz val="16"/>
        <rFont val="HG丸ｺﾞｼｯｸM-PRO"/>
        <family val="3"/>
        <charset val="128"/>
      </rPr>
      <t xml:space="preserve">
24</t>
    </r>
    <phoneticPr fontId="7"/>
  </si>
  <si>
    <t>労働安全衛生（現場管理）</t>
    <rPh sb="0" eb="4">
      <t>ロウドウアンゼン</t>
    </rPh>
    <rPh sb="4" eb="6">
      <t>エイセイ</t>
    </rPh>
    <rPh sb="7" eb="9">
      <t>ゲンバ</t>
    </rPh>
    <rPh sb="9" eb="11">
      <t>カンリ</t>
    </rPh>
    <phoneticPr fontId="9"/>
  </si>
  <si>
    <r>
      <t>売却を予定している再生資源等</t>
    </r>
    <r>
      <rPr>
        <sz val="18"/>
        <rFont val="HG丸ｺﾞｼｯｸM-PRO"/>
        <family val="3"/>
        <charset val="128"/>
      </rPr>
      <t>について、リサイクルのために必要な処理ルートが複数確保されており、安定した処理体制となっている。</t>
    </r>
    <rPh sb="0" eb="2">
      <t>バイキャク</t>
    </rPh>
    <rPh sb="3" eb="5">
      <t>ヨテイ</t>
    </rPh>
    <rPh sb="9" eb="11">
      <t>サイセイ</t>
    </rPh>
    <rPh sb="11" eb="13">
      <t>シゲン</t>
    </rPh>
    <rPh sb="13" eb="14">
      <t>トウ</t>
    </rPh>
    <rPh sb="28" eb="30">
      <t>ヒツヨウ</t>
    </rPh>
    <rPh sb="31" eb="33">
      <t>ショリ</t>
    </rPh>
    <rPh sb="37" eb="39">
      <t>フクスウ</t>
    </rPh>
    <rPh sb="39" eb="41">
      <t>カクホ</t>
    </rPh>
    <rPh sb="47" eb="49">
      <t>アンテイ</t>
    </rPh>
    <rPh sb="51" eb="53">
      <t>ショリ</t>
    </rPh>
    <rPh sb="53" eb="55">
      <t>タイセイ</t>
    </rPh>
    <phoneticPr fontId="30"/>
  </si>
  <si>
    <t xml:space="preserve">
【基準】
　１．事故時及び災害発生時に事業の継続・復旧のための方法、手段等の計画が定められていること。
【書面審査】
　１．基準１．の概要を審査する。以下①の書面の写しを提出して下さい。
　①BCPが分かる内容が記載されている書面の表題及び目次（企業秘密に触れるような情報については適宜省略を可能とします。）
　　※自社で策定した危機管理マニュアル等にBCPが記載されている場合は、危機管理マニュアルで可能とします。
【現地審査】
　１．基準１．を審査する。以下①を用意して下さい。
　①BCPが分かる内容が記載されている書面（企業秘密に触れるような情報については適宜省略を可能とします。）
</t>
    <rPh sb="16" eb="18">
      <t>ハッセイ</t>
    </rPh>
    <rPh sb="18" eb="19">
      <t>ジ</t>
    </rPh>
    <rPh sb="32" eb="34">
      <t>ホウホウ</t>
    </rPh>
    <rPh sb="35" eb="38">
      <t>シュダンナド</t>
    </rPh>
    <rPh sb="42" eb="43">
      <t>サダ</t>
    </rPh>
    <rPh sb="55" eb="57">
      <t>ショメン</t>
    </rPh>
    <rPh sb="57" eb="59">
      <t>シンサ</t>
    </rPh>
    <rPh sb="102" eb="103">
      <t>ワ</t>
    </rPh>
    <rPh sb="105" eb="107">
      <t>ナイヨウ</t>
    </rPh>
    <rPh sb="160" eb="162">
      <t>ジシャ</t>
    </rPh>
    <rPh sb="163" eb="165">
      <t>サクテイ</t>
    </rPh>
    <rPh sb="176" eb="177">
      <t>トウ</t>
    </rPh>
    <rPh sb="203" eb="205">
      <t>カノウ</t>
    </rPh>
    <rPh sb="232" eb="234">
      <t>イカ</t>
    </rPh>
    <rPh sb="251" eb="252">
      <t>ワ</t>
    </rPh>
    <rPh sb="254" eb="256">
      <t>ナイヨウ</t>
    </rPh>
    <phoneticPr fontId="36"/>
  </si>
  <si>
    <t xml:space="preserve">
【基準】
　１．積替え保管施設で拾集する再生資源等について、種類ごとの処理ルートが複数確保されていること。（再生資源等を取り扱っていない場合は対象外）
【書面審査】
　１．基準１．を審査する。リサイクルフローが確認できる書面の写しを提出して下さい。
</t>
    <rPh sb="2" eb="4">
      <t>キジュン</t>
    </rPh>
    <rPh sb="9" eb="11">
      <t>ツミカ</t>
    </rPh>
    <rPh sb="12" eb="14">
      <t>ホカン</t>
    </rPh>
    <rPh sb="14" eb="16">
      <t>シセツ</t>
    </rPh>
    <rPh sb="31" eb="33">
      <t>シュルイ</t>
    </rPh>
    <rPh sb="55" eb="59">
      <t>サイセイシゲン</t>
    </rPh>
    <rPh sb="59" eb="60">
      <t>トウ</t>
    </rPh>
    <rPh sb="61" eb="62">
      <t>ト</t>
    </rPh>
    <rPh sb="63" eb="64">
      <t>アツカ</t>
    </rPh>
    <rPh sb="69" eb="71">
      <t>バアイ</t>
    </rPh>
    <rPh sb="72" eb="75">
      <t>タイショウガイ</t>
    </rPh>
    <rPh sb="88" eb="90">
      <t>キジュン</t>
    </rPh>
    <rPh sb="93" eb="95">
      <t>シンサ</t>
    </rPh>
    <rPh sb="115" eb="116">
      <t>ウツ</t>
    </rPh>
    <rPh sb="118" eb="120">
      <t>テイシュツ</t>
    </rPh>
    <rPh sb="122" eb="123">
      <t>クダ</t>
    </rPh>
    <phoneticPr fontId="7"/>
  </si>
  <si>
    <t xml:space="preserve">
【基準】
　１．売却された再生資源等について、売却伝票が整理保管されている、又は売却に係る帳簿等が整理保管されていること。（再生資源等を取り扱っていない場合は対象外）
【現地審査】
　１．基準１．を審査する。以下①又は②の書面を用意して下さい。
　①売却伝票
　②売却に係る帳簿等
</t>
    <rPh sb="2" eb="4">
      <t>キジュン</t>
    </rPh>
    <rPh sb="96" eb="98">
      <t>キジュン</t>
    </rPh>
    <rPh sb="101" eb="103">
      <t>シンサ</t>
    </rPh>
    <rPh sb="109" eb="110">
      <t>マタ</t>
    </rPh>
    <rPh sb="113" eb="115">
      <t>ショメン</t>
    </rPh>
    <phoneticPr fontId="16"/>
  </si>
  <si>
    <t xml:space="preserve">
【基準】
　１．積替え保管施設で拾集する再生資源等について、売却先、利用方法等を排出事業者に説明していること。（再生資源等を取り扱っていない場合は対象外）
【現地審査】
　１．基準１．を審査する。以下①を用意して下さい。
　①再生資源等について、売却先、利用方法等を排出事業者に説明していることが確認できる書面
</t>
    <rPh sb="1" eb="5">
      <t>｢キジュン｣</t>
    </rPh>
    <rPh sb="9" eb="11">
      <t>ツミカ</t>
    </rPh>
    <rPh sb="12" eb="14">
      <t>ホカン</t>
    </rPh>
    <rPh sb="14" eb="16">
      <t>シセツ</t>
    </rPh>
    <rPh sb="17" eb="19">
      <t>ジュウシュウ</t>
    </rPh>
    <rPh sb="100" eb="102">
      <t>イカ</t>
    </rPh>
    <rPh sb="104" eb="106">
      <t>ヨウイ</t>
    </rPh>
    <rPh sb="108" eb="109">
      <t>クダ</t>
    </rPh>
    <rPh sb="150" eb="152">
      <t>カクニン</t>
    </rPh>
    <rPh sb="155" eb="157">
      <t>ショメン</t>
    </rPh>
    <phoneticPr fontId="9"/>
  </si>
  <si>
    <t xml:space="preserve">
【基準】
　１．施設の周辺に居住する住民に施設を公開又は施設見学会を開催し、事業内容の説明等の機会を設けていること。
【書面審査】
　１．基準１．を審査する。施設公開等を確認できる書面を提出して下さい。
</t>
    <rPh sb="1" eb="5">
      <t>｢キジュン｣</t>
    </rPh>
    <rPh sb="9" eb="11">
      <t>シセツ</t>
    </rPh>
    <rPh sb="12" eb="14">
      <t>シュウヘン</t>
    </rPh>
    <rPh sb="15" eb="17">
      <t>キョジュウ</t>
    </rPh>
    <rPh sb="19" eb="21">
      <t>ジュウミン</t>
    </rPh>
    <rPh sb="22" eb="24">
      <t>シセツ</t>
    </rPh>
    <rPh sb="25" eb="27">
      <t>コウカイ</t>
    </rPh>
    <rPh sb="27" eb="28">
      <t>マタ</t>
    </rPh>
    <rPh sb="29" eb="33">
      <t>シセツケンガク</t>
    </rPh>
    <rPh sb="33" eb="34">
      <t>カイ</t>
    </rPh>
    <rPh sb="35" eb="37">
      <t>カイサイ</t>
    </rPh>
    <rPh sb="72" eb="74">
      <t>キジュン</t>
    </rPh>
    <rPh sb="77" eb="79">
      <t>シンサ</t>
    </rPh>
    <rPh sb="86" eb="87">
      <t>トウ</t>
    </rPh>
    <rPh sb="96" eb="98">
      <t>テイシュツ</t>
    </rPh>
    <rPh sb="100" eb="101">
      <t>クダ</t>
    </rPh>
    <phoneticPr fontId="36"/>
  </si>
  <si>
    <t xml:space="preserve">
【基準】
　１．国又は都が認可する産業廃棄物処理に係る業界団体に加入していること。
【書面審査】
　１．基準１．の状況を審査する。以下①及び②の書面（※更新年月日が記載されたもの）の写しを提出して下さい。
　①基準１．の業界団体に加入していることが分かるWebサイトの画面（例：名簿又は会員証等）
　②産廃の適正処理に向けた取組を行っていることが分かる該当団体の定款又は、事業報告等の書面（①の団体が全産連の場合は、②の提出は不要）
</t>
    <rPh sb="1" eb="5">
      <t>｢キジュン｣</t>
    </rPh>
    <rPh sb="70" eb="71">
      <t>オヨ</t>
    </rPh>
    <rPh sb="107" eb="109">
      <t>キジュン</t>
    </rPh>
    <rPh sb="112" eb="116">
      <t>ギョウカイダンタイ</t>
    </rPh>
    <rPh sb="117" eb="119">
      <t>カニュウ</t>
    </rPh>
    <rPh sb="126" eb="127">
      <t>ワ</t>
    </rPh>
    <rPh sb="136" eb="138">
      <t>ガメン</t>
    </rPh>
    <rPh sb="139" eb="140">
      <t>レイ</t>
    </rPh>
    <rPh sb="141" eb="143">
      <t>メイボ</t>
    </rPh>
    <rPh sb="143" eb="144">
      <t>マタ</t>
    </rPh>
    <rPh sb="145" eb="148">
      <t>カイインショウ</t>
    </rPh>
    <rPh sb="148" eb="149">
      <t>トウ</t>
    </rPh>
    <rPh sb="153" eb="155">
      <t>サンパイ</t>
    </rPh>
    <rPh sb="156" eb="158">
      <t>テキセイ</t>
    </rPh>
    <rPh sb="158" eb="160">
      <t>ショリ</t>
    </rPh>
    <rPh sb="161" eb="162">
      <t>ム</t>
    </rPh>
    <rPh sb="164" eb="166">
      <t>トリク</t>
    </rPh>
    <rPh sb="167" eb="168">
      <t>オコナ</t>
    </rPh>
    <rPh sb="175" eb="176">
      <t>ワ</t>
    </rPh>
    <rPh sb="180" eb="182">
      <t>ダンタイ</t>
    </rPh>
    <rPh sb="183" eb="185">
      <t>テイカン</t>
    </rPh>
    <rPh sb="185" eb="186">
      <t>マタ</t>
    </rPh>
    <rPh sb="188" eb="190">
      <t>ジギョウ</t>
    </rPh>
    <rPh sb="190" eb="192">
      <t>ホウコク</t>
    </rPh>
    <rPh sb="192" eb="193">
      <t>トウ</t>
    </rPh>
    <rPh sb="194" eb="196">
      <t>ショメン</t>
    </rPh>
    <rPh sb="199" eb="201">
      <t>ダンタイ</t>
    </rPh>
    <rPh sb="212" eb="214">
      <t>テイシュツ</t>
    </rPh>
    <rPh sb="215" eb="217">
      <t>フヨウ</t>
    </rPh>
    <phoneticPr fontId="8"/>
  </si>
  <si>
    <t xml:space="preserve">
【基準】
　１．事業の目的・目標・経営理念を明確に発言できること。
　２．業務内容（環境への取組、適正処理・リサイクルの推進）について、説明が出来ること。
　３．廃棄物の適正処理及びリサイクルの推進についての社内目標等を設定し、従業員に周知していること。
【現地審査】
　１．経営者（役員、経営層）への聞き取りにより、基準1．2．及び3．を審査する。
</t>
    <rPh sb="2" eb="5">
      <t>キジュン｣</t>
    </rPh>
    <rPh sb="38" eb="40">
      <t>ギョウム</t>
    </rPh>
    <rPh sb="40" eb="42">
      <t>ナイヨウ</t>
    </rPh>
    <rPh sb="69" eb="71">
      <t>セツメイ</t>
    </rPh>
    <rPh sb="72" eb="74">
      <t>デキ</t>
    </rPh>
    <rPh sb="131" eb="133">
      <t>ゲンチ</t>
    </rPh>
    <rPh sb="133" eb="135">
      <t>シンサ</t>
    </rPh>
    <rPh sb="140" eb="143">
      <t>ケイエイシャ</t>
    </rPh>
    <rPh sb="147" eb="149">
      <t>ケイエイ</t>
    </rPh>
    <rPh sb="149" eb="150">
      <t>ソウ</t>
    </rPh>
    <rPh sb="161" eb="163">
      <t>キジュン</t>
    </rPh>
    <rPh sb="167" eb="168">
      <t>オヨ</t>
    </rPh>
    <rPh sb="172" eb="174">
      <t>シンサ</t>
    </rPh>
    <phoneticPr fontId="8"/>
  </si>
  <si>
    <t xml:space="preserve">
【基準】
　１．敷地内（壁面、屋上等を含む）の緑化に取り組んでいること。
【現地審査】
　１．基準１．を審査する。以下①又は②を用意して下さい。
　①自然保護条例対象の場合は、緑化計画書
　②自然保護条例対象外の場合は、緑化の取組状況が分かるもの
</t>
    <rPh sb="2" eb="4">
      <t>キジュン</t>
    </rPh>
    <rPh sb="18" eb="19">
      <t>トウ</t>
    </rPh>
    <rPh sb="20" eb="21">
      <t>フク</t>
    </rPh>
    <rPh sb="40" eb="42">
      <t>ゲンチ</t>
    </rPh>
    <rPh sb="42" eb="44">
      <t>シンサ</t>
    </rPh>
    <rPh sb="49" eb="51">
      <t>キジュン</t>
    </rPh>
    <rPh sb="54" eb="56">
      <t>シンサ</t>
    </rPh>
    <rPh sb="59" eb="61">
      <t>イカ</t>
    </rPh>
    <rPh sb="62" eb="63">
      <t>マタ</t>
    </rPh>
    <rPh sb="70" eb="71">
      <t>クダ</t>
    </rPh>
    <rPh sb="104" eb="107">
      <t>タイショウガイ</t>
    </rPh>
    <rPh sb="108" eb="110">
      <t>バアイ</t>
    </rPh>
    <rPh sb="112" eb="114">
      <t>リョクカ</t>
    </rPh>
    <rPh sb="115" eb="119">
      <t>トリクミジョウキョウ</t>
    </rPh>
    <rPh sb="120" eb="121">
      <t>ワ</t>
    </rPh>
    <phoneticPr fontId="8"/>
  </si>
  <si>
    <t xml:space="preserve">
【基準】
　１．廃棄物処理法に基づく行政指導による警告書を過去2年間受けていないこと。
【書面審査】
　１．基準１．を審査する。
</t>
    <rPh sb="47" eb="51">
      <t>ショメンシンサ</t>
    </rPh>
    <phoneticPr fontId="41"/>
  </si>
  <si>
    <t xml:space="preserve">
【基準】
　１．マニフェストが５年間整理保管されていること。
　２．廃棄物処理法施行規則で定める以下①～⑩の事項がすべて記載されていること。
　①交付年月日及び交付番号
　②交付を担当した者の氏名
　③排出事業者やその事業所の名称、所在地
　④委託する廃棄物の種類、数量、荷姿
　⑤運搬業者や運搬先の名称、所在地
　⑥積替又は保管を行う場所の所在地
　⑦処分業者やその事業場の名称、所在地
　⑧最終処分の場所の名称、所在地（予定）
　⑨運搬終了年月日　
　⑩処分終了年月日
【現地審査】
　１．基準１．２．を審査する。以下①、②のマニフェストを用意して下さい。
　①過去5年間分のうち指定するもの（更新申請の場合は、前回の審査日以降のもの）
　②電子マニフェストを使用している場合は、JWNETの管理画面
</t>
    <rPh sb="162" eb="163">
      <t>マタ</t>
    </rPh>
    <rPh sb="240" eb="242">
      <t>ゲンチ</t>
    </rPh>
    <rPh sb="242" eb="244">
      <t>シンサ</t>
    </rPh>
    <rPh sb="310" eb="312">
      <t>ゼンカイ</t>
    </rPh>
    <rPh sb="334" eb="336">
      <t>シヨウ</t>
    </rPh>
    <phoneticPr fontId="7"/>
  </si>
  <si>
    <t xml:space="preserve">
【基準】
　１．産業廃棄物処理に係る帳簿が作成され、５年間保存されていること。
　２．廃棄物処理法施行規則で定める以下①～⑤の事項がすべて記載されていること。
　①収集運搬年月日　
　②管理票交付者の氏名又は名称、交付年月日及び交付番号
　③受入先ごとの受入量
　④運搬方法（車種）及び運搬先ごとの運搬量等
　⑤積替え又は保管場所ごとの搬出量
【現地審査】
　１．基準１．２．を審査する。以下①、②の帳簿を用意して下さい。
　①過去5年間分のうち指定するもの（指定したマニフェストと照合する処理帳簿） 
　②処理帳簿の管理を電子化している場合は、閲覧できる端末の画面
</t>
    <rPh sb="202" eb="204">
      <t>チョウボ</t>
    </rPh>
    <rPh sb="209" eb="210">
      <t>クダ</t>
    </rPh>
    <rPh sb="247" eb="251">
      <t>ショリチョウボ</t>
    </rPh>
    <rPh sb="275" eb="277">
      <t>エツラン</t>
    </rPh>
    <rPh sb="283" eb="285">
      <t>ガメン</t>
    </rPh>
    <phoneticPr fontId="41"/>
  </si>
  <si>
    <t xml:space="preserve">
【基準】
　１．産業廃棄物処理委託契約書に、廃棄物処理法施行令及び廃棄物処理法施行規則で定める以下①～⑪の事項がすべて記載され、かつ、産業廃棄物収集運搬業の許可証（有効期限切れのないこと）の写し等が添付されていること。 
（共通事項）
　①産業廃棄物の種類、数量
　②契約の有効期間
　③料金
　④収集運搬業の事業の範囲
　⑤適正な処理のために必要な情報
　⑥変更があった場合の伝達方法
　⑦業務終了時の報告
　⑧契約解除時の処理されない廃棄物の取扱い等
（業の区分ごと定められた事項）
　⑨運搬の最終目的地　　　　
　⑩積替又は保管の場所の所在地　 
　⑪保管できる産業廃棄物の種類、保管上限等
【現地審査】
　１．基準１．を審査する。以下①、②の契約書又は契約書の写しを用意して下さい。
　①過去5年間分のうち指定するもの（指定したマニフェストと照合する委託契約書）
　②契約書の管理を電子化している場合は、閲覧できる端末内のファイル等
</t>
    <rPh sb="127" eb="129">
      <t>シュルイ</t>
    </rPh>
    <rPh sb="130" eb="132">
      <t>スウリョウ</t>
    </rPh>
    <rPh sb="327" eb="329">
      <t>ケイヤク</t>
    </rPh>
    <rPh sb="329" eb="330">
      <t>ショ</t>
    </rPh>
    <rPh sb="330" eb="331">
      <t>マタ</t>
    </rPh>
    <rPh sb="332" eb="335">
      <t>ケイヤクショ</t>
    </rPh>
    <rPh sb="336" eb="337">
      <t>ウツ</t>
    </rPh>
    <rPh sb="381" eb="386">
      <t>イタクケイヤクショ</t>
    </rPh>
    <rPh sb="390" eb="393">
      <t>ケイヤクショ</t>
    </rPh>
    <rPh sb="413" eb="415">
      <t>タンマツ</t>
    </rPh>
    <rPh sb="415" eb="416">
      <t>ナイ</t>
    </rPh>
    <rPh sb="421" eb="422">
      <t>トウ</t>
    </rPh>
    <phoneticPr fontId="7"/>
  </si>
  <si>
    <t xml:space="preserve">
【基準】
　１．廃棄物条例又は八王子市要綱に基づく、処理状況報告書を提出していること。
【書面審査】
　１．基準１．を審査する。以下①の写しを提出して下さい。
　①東京都又は八王子市のWebサイトより該当する項目（直近の半期：10月～3月）が分かる画面（対象期間及び事業概要を含む）
</t>
    <rPh sb="111" eb="113">
      <t>チョッキン</t>
    </rPh>
    <rPh sb="125" eb="126">
      <t>ワ</t>
    </rPh>
    <rPh sb="128" eb="130">
      <t>ガメン</t>
    </rPh>
    <rPh sb="135" eb="136">
      <t>オヨ</t>
    </rPh>
    <rPh sb="137" eb="141">
      <t>ジギョウガイヨウ</t>
    </rPh>
    <phoneticPr fontId="27"/>
  </si>
  <si>
    <t xml:space="preserve">
【基準】
　１．新規・更新許可申請時の事前計画書に基づき、適切に施設を管理していること。
【書面審査】
　１．基準１．の概要を審査する。以下①～③の書面の写しを提出して下さい。
　①事前計画書表紙（収受印のあるもの）
　②保管場所一覧
　③施設内配置図
【現地審査】
　１．基準１．を審査する。事前計画書の副本（収受印のあるもの）を用意して下さい。
</t>
    <rPh sb="2" eb="4">
      <t>キジュン</t>
    </rPh>
    <rPh sb="9" eb="11">
      <t>シンキ</t>
    </rPh>
    <rPh sb="12" eb="14">
      <t>コウシン</t>
    </rPh>
    <rPh sb="20" eb="25">
      <t>ジゼンケイカクショ</t>
    </rPh>
    <rPh sb="26" eb="27">
      <t>モト</t>
    </rPh>
    <rPh sb="30" eb="32">
      <t>テキセツ</t>
    </rPh>
    <rPh sb="33" eb="35">
      <t>シセツ</t>
    </rPh>
    <rPh sb="36" eb="38">
      <t>カンリ</t>
    </rPh>
    <rPh sb="50" eb="52">
      <t>シンサ</t>
    </rPh>
    <rPh sb="57" eb="59">
      <t>キジュン</t>
    </rPh>
    <rPh sb="62" eb="64">
      <t>ガイヨウ</t>
    </rPh>
    <rPh sb="65" eb="67">
      <t>シンサ</t>
    </rPh>
    <rPh sb="76" eb="78">
      <t>ショメン</t>
    </rPh>
    <rPh sb="113" eb="117">
      <t>ホカンバショ</t>
    </rPh>
    <rPh sb="117" eb="119">
      <t>イチラン</t>
    </rPh>
    <rPh sb="122" eb="125">
      <t>シセツナイ</t>
    </rPh>
    <rPh sb="125" eb="128">
      <t>ハイチズ</t>
    </rPh>
    <rPh sb="133" eb="135">
      <t>シンサ</t>
    </rPh>
    <rPh sb="140" eb="142">
      <t>キジュン</t>
    </rPh>
    <rPh sb="145" eb="147">
      <t>シンサ</t>
    </rPh>
    <rPh sb="150" eb="152">
      <t>ジゼン</t>
    </rPh>
    <rPh sb="156" eb="158">
      <t>フクホン</t>
    </rPh>
    <rPh sb="169" eb="171">
      <t>ヨウイ</t>
    </rPh>
    <phoneticPr fontId="10"/>
  </si>
  <si>
    <t xml:space="preserve">
【基準】
　１．会社概要のすべての項目を自社Webサイトで公開していること。自社以外のWebサイトで公開されている場合は、自社Webサイトから該当する項目の画面にリンクしていること。
　２．基準１．の項目は、変更後遅延なく更新していること。
　３．代表者の氏名等と人員配置については、変更が生じなくとも、一年に一回以上更新した年月日を記載していること。
（記載説明）　
　○「事業計画の概要」とは、事業の全体計画、収集運搬する産業廃棄物の運搬量、収集運搬の具体的な計画、環境保全措置の概要等を公開していること。ただし、企業秘密に触れるような情報については適宜省略を可能とします。※巻末「参考資料２」を参照のこと。
　○「許可証の写し」とは、都道府県及び政令市において取得しているすべての許可の写しを掲載のこと。
　○「事業場公開の有無・頻度」とは、公開している場合は公開の頻度について記載を行うこと。公開していない場合は、「事業場を公開していない」旨を記載のこと。
【書面審査】
　１．基準１．２．３．をインターネットによる情報公開に関する確認書（様式第５号）及びWebサイトにより審査する。以下の①又は②を提出して下さい。
　①自社Webサイト上で当該項目を公開していることが分かる画面の写し（１ページ）
　②他社Webサイト上で当該項目が公開されている場合は、自社Webサイトからリンクしていることが分かる画面の写し（画面上のリンク箇所に赤で丸印囲いしたもの。）
</t>
    <rPh sb="76" eb="78">
      <t>コウモク</t>
    </rPh>
    <rPh sb="179" eb="181">
      <t>キサイ</t>
    </rPh>
    <rPh sb="181" eb="183">
      <t>セツメイ</t>
    </rPh>
    <phoneticPr fontId="7"/>
  </si>
  <si>
    <t xml:space="preserve">
【基準】
　１．「料金表・料金算定式」又は「個別見積もり」を自社Webサイトで公開していること。自社以外のWebサイトで公開されている場合は、自社Webサイトから該当する項目の画面にリンクしていること。個別見積もりによる場合には、見積もり料の有無などの見積条件についても併せて掲載すること。
　２．基準１の更新は、変更後遅延なく更新していること。
【書面審査】
　１．基準１．２．を様式第５号及びWebサイトにより審査する。以下の①又は②を提出して下さい。
　①自社Webサイト上で該当項目を公開していることが分かる画面の写し（１ページ）
　②他社Webサイト上で該当項目が公開されている場合は、自社Webサイトからリンクしていることが分かる画面の写し（画面上のリンク箇所に赤で丸印囲いしたもの。）
</t>
    <rPh sb="10" eb="13">
      <t>リョウキンヒョウ</t>
    </rPh>
    <rPh sb="14" eb="19">
      <t>リョウキンサンテイシキ</t>
    </rPh>
    <rPh sb="20" eb="21">
      <t>マタ</t>
    </rPh>
    <rPh sb="23" eb="25">
      <t>コベツ</t>
    </rPh>
    <rPh sb="25" eb="27">
      <t>ミツ</t>
    </rPh>
    <rPh sb="86" eb="88">
      <t>コウモク</t>
    </rPh>
    <rPh sb="102" eb="106">
      <t>コベツミツ</t>
    </rPh>
    <rPh sb="111" eb="113">
      <t>バアイ</t>
    </rPh>
    <rPh sb="122" eb="124">
      <t>ウム</t>
    </rPh>
    <rPh sb="127" eb="131">
      <t>ミツモリジョウケン</t>
    </rPh>
    <rPh sb="136" eb="137">
      <t>アワ</t>
    </rPh>
    <rPh sb="139" eb="141">
      <t>ケイサイ</t>
    </rPh>
    <rPh sb="150" eb="152">
      <t>キジュン</t>
    </rPh>
    <rPh sb="154" eb="156">
      <t>コウシン</t>
    </rPh>
    <rPh sb="187" eb="189">
      <t>キジュン</t>
    </rPh>
    <rPh sb="283" eb="284">
      <t>ジョウ</t>
    </rPh>
    <rPh sb="290" eb="292">
      <t>コウカイ</t>
    </rPh>
    <rPh sb="297" eb="299">
      <t>バアイ</t>
    </rPh>
    <rPh sb="321" eb="322">
      <t>ワ</t>
    </rPh>
    <rPh sb="324" eb="326">
      <t>ガメン</t>
    </rPh>
    <rPh sb="327" eb="328">
      <t>ウツ</t>
    </rPh>
    <rPh sb="337" eb="339">
      <t>カショ</t>
    </rPh>
    <phoneticPr fontId="7"/>
  </si>
  <si>
    <t xml:space="preserve">
【基準】
　１．廃棄物処理法に指定された「情報処理センター」（公益財団法人　日本産業廃棄物処理振興センター）が運営する電子マニフェストシステムに加入していること。
【書面審査】
　１．基準１．を認定申請書（様式第１号）の電子マニフェストの有無欄の記載により審査する。
</t>
    <rPh sb="87" eb="89">
      <t>シンサ</t>
    </rPh>
    <rPh sb="94" eb="96">
      <t>キジュン</t>
    </rPh>
    <rPh sb="99" eb="101">
      <t>ニンテイ</t>
    </rPh>
    <rPh sb="101" eb="104">
      <t>シンセイショ</t>
    </rPh>
    <rPh sb="105" eb="107">
      <t>ヨウシキ</t>
    </rPh>
    <rPh sb="109" eb="110">
      <t>ゴウ</t>
    </rPh>
    <rPh sb="112" eb="114">
      <t>デンシ</t>
    </rPh>
    <rPh sb="121" eb="123">
      <t>ウム</t>
    </rPh>
    <rPh sb="123" eb="124">
      <t>ラン</t>
    </rPh>
    <rPh sb="125" eb="127">
      <t>キサイ</t>
    </rPh>
    <rPh sb="130" eb="132">
      <t>シンサ</t>
    </rPh>
    <phoneticPr fontId="7"/>
  </si>
  <si>
    <t xml:space="preserve">
【基準】
　１．直前の事業年度の貸借対照表において、流動資産の合計の額を流動負債の合計の額で除して得た比率が150％（小数点以下切捨て）以上であること。
【書面審査】
　１．基準１．を様式第6号及び様式第6号の添付書面により、審査する。　
</t>
    <rPh sb="12" eb="15">
      <t>ジギョウネン</t>
    </rPh>
    <rPh sb="15" eb="16">
      <t>ド</t>
    </rPh>
    <rPh sb="63" eb="65">
      <t>イカ</t>
    </rPh>
    <rPh sb="99" eb="100">
      <t>ゴウ</t>
    </rPh>
    <rPh sb="106" eb="107">
      <t>ゴウ</t>
    </rPh>
    <phoneticPr fontId="7"/>
  </si>
  <si>
    <t xml:space="preserve">
【基準】
　１．以下の①又は②のいずれかの基準に該当すること。
　①直前３年の各事業年度のいずれかの貸借対照表において、純資産合計の額を負債・純資産合計の額で除して得た比率が10%以上であること。
　②前事業年度における損益計算書において、営業利益の額に売上原価や販売費及び一般管理費に含まれている減価償却費の額を加えて得た額が０を超えること。
【書面審査】
　１．基準１．を様式第6号及び様式第6号の添付書面により、審査する。　
</t>
    <rPh sb="9" eb="11">
      <t>イカ</t>
    </rPh>
    <rPh sb="13" eb="14">
      <t>マタ</t>
    </rPh>
    <rPh sb="22" eb="24">
      <t>キジュン</t>
    </rPh>
    <rPh sb="25" eb="27">
      <t>ガイトウ</t>
    </rPh>
    <rPh sb="38" eb="39">
      <t>ネン</t>
    </rPh>
    <rPh sb="40" eb="45">
      <t>カクジギョウネンド</t>
    </rPh>
    <rPh sb="51" eb="56">
      <t>タイシャクタイショウヒョウ</t>
    </rPh>
    <rPh sb="61" eb="64">
      <t>ジュンシサン</t>
    </rPh>
    <rPh sb="64" eb="66">
      <t>ゴウケイ</t>
    </rPh>
    <rPh sb="67" eb="68">
      <t>ガク</t>
    </rPh>
    <rPh sb="69" eb="71">
      <t>フサイ</t>
    </rPh>
    <rPh sb="72" eb="75">
      <t>ジュンシサン</t>
    </rPh>
    <rPh sb="75" eb="77">
      <t>ゴウケイ</t>
    </rPh>
    <rPh sb="78" eb="79">
      <t>ガク</t>
    </rPh>
    <rPh sb="80" eb="81">
      <t>ジョ</t>
    </rPh>
    <rPh sb="83" eb="84">
      <t>エ</t>
    </rPh>
    <rPh sb="91" eb="93">
      <t>イジョウ</t>
    </rPh>
    <rPh sb="102" eb="103">
      <t>ゼン</t>
    </rPh>
    <rPh sb="103" eb="107">
      <t>ジギョウネンド</t>
    </rPh>
    <rPh sb="167" eb="168">
      <t>コ</t>
    </rPh>
    <rPh sb="176" eb="178">
      <t>ショメン</t>
    </rPh>
    <rPh sb="178" eb="180">
      <t>シンサ</t>
    </rPh>
    <rPh sb="185" eb="187">
      <t>キジュン</t>
    </rPh>
    <rPh sb="194" eb="195">
      <t>ゴウ</t>
    </rPh>
    <rPh sb="195" eb="196">
      <t>オヨ</t>
    </rPh>
    <rPh sb="201" eb="202">
      <t>ゴウ</t>
    </rPh>
    <phoneticPr fontId="8"/>
  </si>
  <si>
    <t xml:space="preserve">
【基準】
　１．直前の事業年度の損益計算書の経常利益の額を貸借対照表の負債・純資産合計の額で除して得た比率が、2％（小数点以下切捨て）以上であること。
【書面審査】
　１．基準１．を様式第6号及び様式第6号の添付書面により、審査する。　
</t>
    <rPh sb="9" eb="11">
      <t>チョクゼン</t>
    </rPh>
    <rPh sb="12" eb="16">
      <t>ジギョウネンド</t>
    </rPh>
    <rPh sb="17" eb="22">
      <t>ソンエキケイサンショ</t>
    </rPh>
    <rPh sb="23" eb="27">
      <t>ケイジョウリエキ</t>
    </rPh>
    <rPh sb="28" eb="29">
      <t>ガク</t>
    </rPh>
    <rPh sb="30" eb="35">
      <t>タイシャクタイショウヒョウ</t>
    </rPh>
    <rPh sb="36" eb="38">
      <t>フサイ</t>
    </rPh>
    <rPh sb="39" eb="42">
      <t>ジュンシサン</t>
    </rPh>
    <rPh sb="42" eb="44">
      <t>ゴウケイ</t>
    </rPh>
    <rPh sb="45" eb="46">
      <t>ガク</t>
    </rPh>
    <rPh sb="47" eb="48">
      <t>ジョ</t>
    </rPh>
    <rPh sb="50" eb="51">
      <t>エ</t>
    </rPh>
    <rPh sb="53" eb="54">
      <t>リツ</t>
    </rPh>
    <rPh sb="62" eb="64">
      <t>イカ</t>
    </rPh>
    <phoneticPr fontId="7"/>
  </si>
  <si>
    <t xml:space="preserve">
【基準】
　１．ISO14001、エコアクション２１又はエコアクション２１と相互認証されている認証制度の認証を受けていること。
【書面審査】
　１．基準1.を審査する。登録証等の写し（有効期間内のもの）を提出して下さい。
</t>
    <rPh sb="2" eb="4">
      <t>キジュン</t>
    </rPh>
    <rPh sb="76" eb="78">
      <t>キジュン</t>
    </rPh>
    <rPh sb="81" eb="83">
      <t>シンサ</t>
    </rPh>
    <rPh sb="94" eb="96">
      <t>ユウコウ</t>
    </rPh>
    <rPh sb="96" eb="98">
      <t>キカン</t>
    </rPh>
    <rPh sb="98" eb="99">
      <t>ナイ</t>
    </rPh>
    <rPh sb="104" eb="106">
      <t>テイシュツ</t>
    </rPh>
    <rPh sb="108" eb="109">
      <t>クダ</t>
    </rPh>
    <phoneticPr fontId="22"/>
  </si>
  <si>
    <t xml:space="preserve">
【基準】
　１．環境に関する基本方針を定め、以下①を作成し公開していること。
　①環境に関する報告書であって、事業者が自ら事業活動に伴う環境負荷の状況や環境配慮の取組等の環境情報を総合的に取りまとめた定期報告書
　　（例：CSR報告書、環境報告書、LCA分析結果表等）
　※「公開」とは、基準１．の①に示した報告書等の冊子・印刷物、CD等の媒体を配布していること。又はWebサイトで該当する情報を掲載していることをいう。
【現地審査】
　１．基準１．を審査する。環境情報を総合的に取りまとめた定期報告書を用意して下さい。
</t>
    <rPh sb="2" eb="5">
      <t>キジュン｣</t>
    </rPh>
    <rPh sb="23" eb="25">
      <t>イカ</t>
    </rPh>
    <rPh sb="30" eb="32">
      <t>コウカイ</t>
    </rPh>
    <rPh sb="45" eb="46">
      <t>カン</t>
    </rPh>
    <rPh sb="82" eb="85">
      <t>トリクミナド</t>
    </rPh>
    <rPh sb="101" eb="103">
      <t>テイキ</t>
    </rPh>
    <rPh sb="110" eb="111">
      <t>レイ</t>
    </rPh>
    <rPh sb="128" eb="132">
      <t>ブンセキケッカ</t>
    </rPh>
    <rPh sb="132" eb="133">
      <t>ヒョウ</t>
    </rPh>
    <rPh sb="133" eb="134">
      <t>ナド</t>
    </rPh>
    <rPh sb="139" eb="141">
      <t>コウカイ</t>
    </rPh>
    <rPh sb="145" eb="147">
      <t>キジュン</t>
    </rPh>
    <rPh sb="152" eb="153">
      <t>シメ</t>
    </rPh>
    <rPh sb="155" eb="158">
      <t>ホウコクショ</t>
    </rPh>
    <rPh sb="158" eb="159">
      <t>トウ</t>
    </rPh>
    <rPh sb="169" eb="170">
      <t>トウ</t>
    </rPh>
    <rPh sb="171" eb="173">
      <t>バイタイ</t>
    </rPh>
    <rPh sb="174" eb="176">
      <t>ハイフ</t>
    </rPh>
    <rPh sb="183" eb="184">
      <t>マタ</t>
    </rPh>
    <rPh sb="192" eb="194">
      <t>ガイトウ</t>
    </rPh>
    <rPh sb="199" eb="201">
      <t>ケイサイ</t>
    </rPh>
    <phoneticPr fontId="38"/>
  </si>
  <si>
    <t xml:space="preserve">
【基準】
　１．過去3年以内に東京都又は一般財団法人省エネルギーセンターの実施する省エネに係る診断を受けていること。
　２．事業の運営過程において省電力、節水を考慮するなど、省資源・省エネルギーに取り組んでいること。
【書面審査】
　１．基準１．を審査する。省エネルギー診断報告書の表紙及び総括の写しを提出して下さい。
【現地審査】
　１．基準２．を審査する。以下①を用意して下さい。
　①省資源・省エネルギーに取り組んでいることが分かる書面
</t>
    <rPh sb="2" eb="4">
      <t>キジュン</t>
    </rPh>
    <rPh sb="112" eb="114">
      <t>ショメン</t>
    </rPh>
    <rPh sb="114" eb="116">
      <t>シンサ</t>
    </rPh>
    <rPh sb="121" eb="123">
      <t>キジュン</t>
    </rPh>
    <rPh sb="126" eb="128">
      <t>シンサ</t>
    </rPh>
    <rPh sb="131" eb="132">
      <t>ショウ</t>
    </rPh>
    <rPh sb="137" eb="139">
      <t>シンダン</t>
    </rPh>
    <rPh sb="139" eb="141">
      <t>ホウコク</t>
    </rPh>
    <rPh sb="141" eb="142">
      <t>ショ</t>
    </rPh>
    <rPh sb="143" eb="145">
      <t>ヒョウシ</t>
    </rPh>
    <rPh sb="145" eb="146">
      <t>オヨ</t>
    </rPh>
    <rPh sb="147" eb="149">
      <t>ソウカツ</t>
    </rPh>
    <rPh sb="150" eb="151">
      <t>ウツ</t>
    </rPh>
    <rPh sb="153" eb="155">
      <t>テイシュツ</t>
    </rPh>
    <rPh sb="157" eb="158">
      <t>クダ</t>
    </rPh>
    <rPh sb="164" eb="166">
      <t>ゲンチ</t>
    </rPh>
    <rPh sb="166" eb="168">
      <t>シンサ</t>
    </rPh>
    <rPh sb="173" eb="175">
      <t>キジュン</t>
    </rPh>
    <rPh sb="178" eb="180">
      <t>シンサ</t>
    </rPh>
    <rPh sb="183" eb="185">
      <t>イカ</t>
    </rPh>
    <rPh sb="187" eb="189">
      <t>ヨウイ</t>
    </rPh>
    <rPh sb="191" eb="192">
      <t>クダ</t>
    </rPh>
    <rPh sb="219" eb="220">
      <t>ワ</t>
    </rPh>
    <rPh sb="222" eb="224">
      <t>ショメン</t>
    </rPh>
    <phoneticPr fontId="38"/>
  </si>
  <si>
    <t xml:space="preserve">
【基準】
　１．環境確保条例に規定する地球温暖化対策報告書制度における報告書を作成し、東京都へ提出していること。（中小規模事業所であって特定地球温暖化対策事業所以外の場合）
　２．環境確保条例に規定する地球温暖化対策報告書制度における計画書を作成し、東京都へ提出していること。（特定地球温暖化対策事業所の場合）
【書面審査】
　１．基準１．を審査する。以下①又は②の写しを提出して下さい。（直近年度に提出したもの）
　①地球温暖化対策報告書（受付印のあるもの）
　②提出した報告書が公表されている東京都環境局の公表画面
　２．基準２．を審査する。以下①又は②の写しを提出して下さい。（直近年度に提出したもの）
　①地球温暖化対策計画書（受付印のあるもの）
　②提出した計画書が公表されている東京都環境局の公表画面
</t>
    <rPh sb="2" eb="5">
      <t>キジュン｣</t>
    </rPh>
    <rPh sb="40" eb="42">
      <t>サクセイ</t>
    </rPh>
    <rPh sb="44" eb="47">
      <t>トウキョウト</t>
    </rPh>
    <rPh sb="58" eb="60">
      <t>チュウショウ</t>
    </rPh>
    <rPh sb="60" eb="62">
      <t>キボ</t>
    </rPh>
    <rPh sb="62" eb="64">
      <t>ジギョウ</t>
    </rPh>
    <rPh sb="64" eb="65">
      <t>ショ</t>
    </rPh>
    <rPh sb="81" eb="83">
      <t>イガイ</t>
    </rPh>
    <rPh sb="84" eb="86">
      <t>バアイ</t>
    </rPh>
    <rPh sb="122" eb="124">
      <t>サクセイ</t>
    </rPh>
    <rPh sb="126" eb="129">
      <t>トウキョウト</t>
    </rPh>
    <rPh sb="153" eb="155">
      <t>バアイ</t>
    </rPh>
    <rPh sb="181" eb="182">
      <t>マタ</t>
    </rPh>
    <rPh sb="212" eb="217">
      <t>チキュウオンダンカ</t>
    </rPh>
    <rPh sb="217" eb="219">
      <t>タイサク</t>
    </rPh>
    <rPh sb="336" eb="338">
      <t>ケイカク</t>
    </rPh>
    <phoneticPr fontId="12"/>
  </si>
  <si>
    <t xml:space="preserve">
【基準】
　１．東京都グリーン購入ガイド等を参照し継続的にグリーン購入に取り組んでいること。
【現地審査】
　１．基準１．を審査する。以下①を用意して下さい。
　①グリーン購入を計画的かつ継続的に取り組んでいることが確認できる書面等（物品購入仕様書、取組方針等）
</t>
    <rPh sb="1" eb="5">
      <t>｢キジュン｣</t>
    </rPh>
    <phoneticPr fontId="8"/>
  </si>
  <si>
    <t xml:space="preserve">
【基準】
　１．排出事業者に対して、適正処理及び３Ｒの推進を促すために、分別の方法や処理・リサイクルの方法並びに産業廃棄物の性状、危険性などについての意見交換や情報提供を実施していること。
【書面審査】
　１．基準１．の状況を審査する。取り組んでいることが確認できる書面等の写しを提出して下さい。
</t>
    <rPh sb="1" eb="5">
      <t>｢キジュン｣</t>
    </rPh>
    <rPh sb="98" eb="100">
      <t>ショメン</t>
    </rPh>
    <phoneticPr fontId="8"/>
  </si>
  <si>
    <t>インターネット情報公開
①会社概要</t>
    <phoneticPr fontId="9"/>
  </si>
  <si>
    <r>
      <t>流動比率が</t>
    </r>
    <r>
      <rPr>
        <sz val="16"/>
        <rFont val="HG丸ｺﾞｼｯｸM-PRO"/>
        <family val="3"/>
        <charset val="128"/>
      </rPr>
      <t>150％</t>
    </r>
    <r>
      <rPr>
        <sz val="18"/>
        <rFont val="HG丸ｺﾞｼｯｸM-PRO"/>
        <family val="3"/>
        <charset val="128"/>
      </rPr>
      <t>以上である。</t>
    </r>
    <rPh sb="9" eb="11">
      <t>イジョウ</t>
    </rPh>
    <phoneticPr fontId="29"/>
  </si>
  <si>
    <t>事業の継続・復旧（BCP）</t>
    <rPh sb="0" eb="2">
      <t>ジギョウ</t>
    </rPh>
    <rPh sb="3" eb="5">
      <t>ケイゾク</t>
    </rPh>
    <rPh sb="6" eb="8">
      <t>フッキュウ</t>
    </rPh>
    <phoneticPr fontId="30"/>
  </si>
  <si>
    <t xml:space="preserve">
【基準】
　１．直前３事業年度分の財務諸表を自社Webサイトで公開していること。自社以外のWebサイトで公開されている場合は、自社Webサイトから該当する項目の画面にリンクしていること。
　２．基準１．については、一年に一回以上更新していること。少なくとも定時株主総会で承認を受け、又は報告された都度更新していること。　
　３．基準１．２．の対応によりがたい場合は、当分の間、問い合わせできる宛先を自社Webサイトで公開していること。
【書面審査】
　１．基準１．２．３．を様式第５号及びWebサイトにより審査する。以下の①又は②を提出して下さい。
　①自社Webサイト上で該当項目を公開していることが分かる画面の写し（１ページ）
　②他社Webサイト上で該当項目が公開されている場合は、自社Webサイトからリンクしていることが分かる画面の写し（画面上のリンク箇所に赤で丸印囲いしたもの。）
</t>
    <rPh sb="9" eb="11">
      <t>チョクゼン</t>
    </rPh>
    <rPh sb="12" eb="16">
      <t>ジギョウネンド</t>
    </rPh>
    <rPh sb="16" eb="17">
      <t>ブン</t>
    </rPh>
    <rPh sb="18" eb="22">
      <t>ザイムショヒョウ</t>
    </rPh>
    <rPh sb="74" eb="76">
      <t>ガイトウ</t>
    </rPh>
    <rPh sb="78" eb="80">
      <t>コウモク</t>
    </rPh>
    <rPh sb="151" eb="153">
      <t>コウシン</t>
    </rPh>
    <rPh sb="172" eb="174">
      <t>タイオウ</t>
    </rPh>
    <rPh sb="184" eb="186">
      <t>トウブン</t>
    </rPh>
    <rPh sb="187" eb="188">
      <t>アイダ</t>
    </rPh>
    <phoneticPr fontId="8"/>
  </si>
  <si>
    <t>【基準】
　１．適切な作業環境（監視装置、計量装置、整理整頓）が構築され維持されている。
【現地審査】
　１．基準１．を審査する。以下①及び②を用意をして下さい。
　①監視カメラ等、トラックスケール等の設置が分かるもの
　②整理整頓の取り組みが分かるもの</t>
    <rPh sb="0" eb="4">
      <t>｢キジュン｣</t>
    </rPh>
    <rPh sb="8" eb="10">
      <t>テキセツ</t>
    </rPh>
    <rPh sb="18" eb="20">
      <t>ソウチ</t>
    </rPh>
    <rPh sb="21" eb="25">
      <t>ケイリョウソウチ</t>
    </rPh>
    <rPh sb="69" eb="70">
      <t>オヨ</t>
    </rPh>
    <rPh sb="73" eb="75">
      <t>ヨウイ</t>
    </rPh>
    <rPh sb="78" eb="79">
      <t>クダ</t>
    </rPh>
    <rPh sb="85" eb="87">
      <t>カンシ</t>
    </rPh>
    <rPh sb="90" eb="91">
      <t>トウ</t>
    </rPh>
    <rPh sb="100" eb="101">
      <t>トウ</t>
    </rPh>
    <rPh sb="102" eb="104">
      <t>セッチ</t>
    </rPh>
    <rPh sb="105" eb="106">
      <t>ワ</t>
    </rPh>
    <rPh sb="113" eb="117">
      <t>セイリセイトン</t>
    </rPh>
    <rPh sb="118" eb="119">
      <t>ト</t>
    </rPh>
    <rPh sb="120" eb="121">
      <t>ク</t>
    </rPh>
    <rPh sb="123" eb="124">
      <t>ワ</t>
    </rPh>
    <phoneticPr fontId="31"/>
  </si>
  <si>
    <t>再生資源等を取り扱っていない場合は、対象外「-」を選択して下さい。</t>
    <rPh sb="0" eb="2">
      <t>サイセイ</t>
    </rPh>
    <rPh sb="2" eb="4">
      <t>シゲン</t>
    </rPh>
    <rPh sb="4" eb="5">
      <t>トウ</t>
    </rPh>
    <rPh sb="6" eb="7">
      <t>ト</t>
    </rPh>
    <rPh sb="8" eb="9">
      <t>アツカ</t>
    </rPh>
    <rPh sb="14" eb="16">
      <t>バアイ</t>
    </rPh>
    <rPh sb="18" eb="21">
      <t>タイショウガイ</t>
    </rPh>
    <rPh sb="29" eb="30">
      <t>クダ</t>
    </rPh>
    <phoneticPr fontId="9"/>
  </si>
  <si>
    <t xml:space="preserve">
【基準】
　１．日々の作業実施状況の把握のために、以下①の項目等を記載した作業日報を備えていること。
　①車両の種類、作業日時、運行先、収集量、運行者等、積替え保管の量
【書面審査】
　１．基準１．を審査する。作業日報等として使用している書面様式の写しを提出して下さい。
【現地審査】
　１．基準１．を審査する。記載されている作業日報（直近３年間のうち指定するもの）を用意して下さい。
</t>
    <rPh sb="2" eb="4">
      <t>キジュン</t>
    </rPh>
    <rPh sb="14" eb="16">
      <t>ジッシ</t>
    </rPh>
    <rPh sb="16" eb="18">
      <t>ジョウキョウ</t>
    </rPh>
    <rPh sb="19" eb="21">
      <t>ハアク</t>
    </rPh>
    <rPh sb="26" eb="28">
      <t>イカ</t>
    </rPh>
    <rPh sb="30" eb="32">
      <t>コウモク</t>
    </rPh>
    <rPh sb="32" eb="33">
      <t>トウ</t>
    </rPh>
    <rPh sb="34" eb="36">
      <t>キサイ</t>
    </rPh>
    <rPh sb="38" eb="40">
      <t>サギョウ</t>
    </rPh>
    <rPh sb="40" eb="42">
      <t>ニッポウ</t>
    </rPh>
    <rPh sb="43" eb="44">
      <t>ソナ</t>
    </rPh>
    <rPh sb="60" eb="62">
      <t>サギョウ</t>
    </rPh>
    <rPh sb="62" eb="64">
      <t>ニチジ</t>
    </rPh>
    <rPh sb="65" eb="68">
      <t>ウンコウサキ</t>
    </rPh>
    <rPh sb="69" eb="72">
      <t>シュウシュウリョウ</t>
    </rPh>
    <rPh sb="73" eb="76">
      <t>ウンコウシャ</t>
    </rPh>
    <rPh sb="76" eb="77">
      <t>トウ</t>
    </rPh>
    <rPh sb="78" eb="80">
      <t>ツミカ</t>
    </rPh>
    <rPh sb="81" eb="83">
      <t>ホカン</t>
    </rPh>
    <rPh sb="84" eb="85">
      <t>リョウ</t>
    </rPh>
    <rPh sb="88" eb="90">
      <t>ショメン</t>
    </rPh>
    <rPh sb="97" eb="99">
      <t>キジュン</t>
    </rPh>
    <rPh sb="102" eb="104">
      <t>シンサ</t>
    </rPh>
    <rPh sb="111" eb="112">
      <t>トウ</t>
    </rPh>
    <rPh sb="115" eb="117">
      <t>シヨウ</t>
    </rPh>
    <rPh sb="121" eb="123">
      <t>ショメン</t>
    </rPh>
    <rPh sb="123" eb="125">
      <t>ヨウシキ</t>
    </rPh>
    <rPh sb="126" eb="127">
      <t>ウツ</t>
    </rPh>
    <rPh sb="129" eb="131">
      <t>テイシュツ</t>
    </rPh>
    <rPh sb="133" eb="134">
      <t>クダ</t>
    </rPh>
    <rPh sb="140" eb="142">
      <t>ゲンチ</t>
    </rPh>
    <rPh sb="159" eb="161">
      <t>キサイ</t>
    </rPh>
    <rPh sb="166" eb="170">
      <t>サギョウニッポウ</t>
    </rPh>
    <rPh sb="171" eb="173">
      <t>チョッキン</t>
    </rPh>
    <rPh sb="174" eb="175">
      <t>ネン</t>
    </rPh>
    <rPh sb="175" eb="176">
      <t>カン</t>
    </rPh>
    <rPh sb="179" eb="181">
      <t>シテイ</t>
    </rPh>
    <rPh sb="187" eb="189">
      <t>ヨウイ</t>
    </rPh>
    <phoneticPr fontId="40"/>
  </si>
  <si>
    <t>申請者記入</t>
    <rPh sb="0" eb="3">
      <t>シンセイシャ</t>
    </rPh>
    <rPh sb="3" eb="5">
      <t>キニュウ</t>
    </rPh>
    <phoneticPr fontId="9"/>
  </si>
  <si>
    <t>書面提出時
のチェック</t>
    <rPh sb="0" eb="2">
      <t>ショメン</t>
    </rPh>
    <rPh sb="2" eb="4">
      <t>テイシュツ</t>
    </rPh>
    <phoneticPr fontId="8"/>
  </si>
  <si>
    <t>得点</t>
    <rPh sb="0" eb="2">
      <t>トクテン</t>
    </rPh>
    <phoneticPr fontId="3"/>
  </si>
  <si>
    <t xml:space="preserve">
【基準】
　１．自社施設において再エネ設備を設置していること。
　２．再エネ電力等の利用に取り組んでいること。
　※再エネ電力購入使用又は発電した再エネ電力を利用・売却していること。
【現地審査】
　１．基準１．及び２．を審査する。以下①及び②を用意して下さい。
　①再エネ設備の設置状況が分かる書面
　②再エネ電力等の利用に取り組んでいることが分かる書面
</t>
    <rPh sb="1" eb="5">
      <t>｢キジュン｣</t>
    </rPh>
    <rPh sb="17" eb="18">
      <t>サイ</t>
    </rPh>
    <rPh sb="20" eb="22">
      <t>セツビ</t>
    </rPh>
    <rPh sb="23" eb="25">
      <t>セッチ</t>
    </rPh>
    <rPh sb="36" eb="37">
      <t>サイ</t>
    </rPh>
    <rPh sb="39" eb="41">
      <t>デンリョク</t>
    </rPh>
    <rPh sb="41" eb="42">
      <t>トウ</t>
    </rPh>
    <rPh sb="43" eb="45">
      <t>リヨウ</t>
    </rPh>
    <rPh sb="46" eb="47">
      <t>ト</t>
    </rPh>
    <rPh sb="48" eb="49">
      <t>ク</t>
    </rPh>
    <rPh sb="59" eb="60">
      <t>サイ</t>
    </rPh>
    <rPh sb="62" eb="64">
      <t>デンリョク</t>
    </rPh>
    <rPh sb="64" eb="66">
      <t>コウニュウ</t>
    </rPh>
    <rPh sb="66" eb="68">
      <t>シヨウ</t>
    </rPh>
    <rPh sb="68" eb="69">
      <t>マタ</t>
    </rPh>
    <rPh sb="70" eb="72">
      <t>ハツデン</t>
    </rPh>
    <rPh sb="74" eb="75">
      <t>サイ</t>
    </rPh>
    <rPh sb="77" eb="79">
      <t>デンリョク</t>
    </rPh>
    <rPh sb="80" eb="82">
      <t>リヨウ</t>
    </rPh>
    <rPh sb="83" eb="85">
      <t>バイキャク</t>
    </rPh>
    <rPh sb="108" eb="109">
      <t>オヨ</t>
    </rPh>
    <rPh sb="121" eb="122">
      <t>オヨ</t>
    </rPh>
    <rPh sb="144" eb="146">
      <t>ジョウキョウ</t>
    </rPh>
    <phoneticPr fontId="33"/>
  </si>
  <si>
    <t>遵法性（産廃エキスパート・産廃プロフェッショナル共通）</t>
    <rPh sb="0" eb="2">
      <t>ジュンポウ</t>
    </rPh>
    <rPh sb="2" eb="3">
      <t>セイ</t>
    </rPh>
    <rPh sb="4" eb="12">
      <t>エキス</t>
    </rPh>
    <rPh sb="13" eb="24">
      <t>プロ</t>
    </rPh>
    <rPh sb="24" eb="26">
      <t>キョウツウ</t>
    </rPh>
    <phoneticPr fontId="9"/>
  </si>
  <si>
    <t>経営的事項</t>
    <rPh sb="0" eb="3">
      <t>ケイエイテキ</t>
    </rPh>
    <rPh sb="3" eb="5">
      <t>ジコウ</t>
    </rPh>
    <phoneticPr fontId="9"/>
  </si>
  <si>
    <t>管理体制</t>
    <rPh sb="0" eb="4">
      <t>カンリタイセイ</t>
    </rPh>
    <phoneticPr fontId="7"/>
  </si>
  <si>
    <t>管理体制</t>
    <rPh sb="0" eb="4">
      <t>カンリタイセイ</t>
    </rPh>
    <phoneticPr fontId="9"/>
  </si>
  <si>
    <t>遵法性（産廃エキスパート・産廃プロフェッショナル共通）</t>
    <phoneticPr fontId="9"/>
  </si>
  <si>
    <t>安定性（産廃エキスパート・産廃プロフェッショナル共通）</t>
    <phoneticPr fontId="2"/>
  </si>
  <si>
    <t>透明性</t>
    <rPh sb="0" eb="3">
      <t>トウメイセイ</t>
    </rPh>
    <phoneticPr fontId="2"/>
  </si>
  <si>
    <t>安定性（産廃エキスパート・産廃プロフェッショナル共通）</t>
  </si>
  <si>
    <t>財務状況</t>
    <rPh sb="0" eb="2">
      <t>ザイム</t>
    </rPh>
    <rPh sb="2" eb="4">
      <t>ジョウキョウ</t>
    </rPh>
    <phoneticPr fontId="2"/>
  </si>
  <si>
    <t>事業運営</t>
    <rPh sb="0" eb="4">
      <t>ジギョウウンエイ</t>
    </rPh>
    <phoneticPr fontId="2"/>
  </si>
  <si>
    <t>安定性（産廃エキスパート・産廃プロフェッショナル共通）</t>
    <phoneticPr fontId="9"/>
  </si>
  <si>
    <t>管理体制</t>
    <rPh sb="0" eb="4">
      <t>カンリタイセイ</t>
    </rPh>
    <phoneticPr fontId="2"/>
  </si>
  <si>
    <t>安定性（産廃エキスパート・産廃プロフェッショナル共通）</t>
    <rPh sb="0" eb="2">
      <t>アンテイ</t>
    </rPh>
    <rPh sb="2" eb="3">
      <t>セイ</t>
    </rPh>
    <rPh sb="4" eb="6">
      <t>サンパイ</t>
    </rPh>
    <rPh sb="13" eb="15">
      <t>サンパイ</t>
    </rPh>
    <rPh sb="24" eb="26">
      <t>キョウツウ</t>
    </rPh>
    <phoneticPr fontId="2"/>
  </si>
  <si>
    <t>管理体制</t>
    <rPh sb="0" eb="2">
      <t>カンリ</t>
    </rPh>
    <rPh sb="2" eb="4">
      <t>タイセイ</t>
    </rPh>
    <phoneticPr fontId="2"/>
  </si>
  <si>
    <t>先進的な取組</t>
  </si>
  <si>
    <t>環境配慮</t>
    <rPh sb="0" eb="2">
      <t>カンキョウ</t>
    </rPh>
    <rPh sb="2" eb="4">
      <t>ハイリョ</t>
    </rPh>
    <phoneticPr fontId="2"/>
  </si>
  <si>
    <t>先進的な取組</t>
    <rPh sb="0" eb="3">
      <t>センシンテキ</t>
    </rPh>
    <rPh sb="4" eb="6">
      <t>トリクミ</t>
    </rPh>
    <phoneticPr fontId="2"/>
  </si>
  <si>
    <t xml:space="preserve">
【基準】
　１．施設（運搬及び積替え保管）及び処理の状況を自社Webサイトで公開していること。自社以外のWebサイトで公開されている場合は、自社Webサイトから該当する項目の画面にリンクしていること。
　２．基準１．の項目は、変更後遅延なく更新していること。
　３．「事業の用に供する施設の概要」及び「運搬車に係る低公害車の導入の状況等」については、変更が生じなくとも、一年に一回以上更新した年月日を記載していること。
（記載説明）
　〇「事業の用に供する施設の概要」とは、収集運搬車両の形式、規模・能力という。
　〇「運搬車に係る低公害車の導入の状況等」とは、運搬車の総数台数に占める低排出ガス車や低燃費車の台数の割合をいう。※巻末「参考資料１」により作成して下さい。
　〇「保管場所の所在地、面積、保管上限等」とは、保管場所ごとの所在地、面積、保管を行う産業廃棄物の種類（該当産業廃棄物に石綿含有産業廃棄物、水銀使用製品産業廃棄物又は水銀含有ばいじん等が含まれる場合は、その旨を含む。）及び積替えのための保管上限をいう。
　〇「処理の実績」とは、申請の直前3年間において、各月の産業廃棄物の種類ごとの受入量、種類ごと及び運搬方法ごとの運搬量という。
【書面審査】
　１．基準１．２．３．を様式第５号及びWebサイトにより審査する。以下の①又は②を提出して下さい。
　①自社Webサイト上で該当項目を公開していることが分かる画面の写し（１ページ）
　②他社Webサイト上で該当項目が公開されている場合は、自社Webサイトからリンクしていることが分かる画面の写し（画面上のリンク箇所に赤で丸印囲いしたもの。）
</t>
    <rPh sb="85" eb="87">
      <t>コウモク</t>
    </rPh>
    <rPh sb="316" eb="318">
      <t>カンマツ</t>
    </rPh>
    <phoneticPr fontId="7"/>
  </si>
  <si>
    <t xml:space="preserve">
【基準】
　１．直前３年間の貸借対照表において、純資産合計の額を負債・純資産合計の額で除して得た比率が各事業年度とも０％を超えていること。
【書面審査】
　１．基準１．を経営状況確認書（様式第６号）及び様式第６号の添付書面で審査する。
　</t>
    <rPh sb="9" eb="11">
      <t>チョクゼン</t>
    </rPh>
    <rPh sb="12" eb="13">
      <t>ネン</t>
    </rPh>
    <rPh sb="13" eb="14">
      <t>カン</t>
    </rPh>
    <rPh sb="15" eb="20">
      <t>タイシャクタイショウヒョウ</t>
    </rPh>
    <rPh sb="25" eb="28">
      <t>ジュンシサン</t>
    </rPh>
    <rPh sb="28" eb="30">
      <t>ゴウケイ</t>
    </rPh>
    <rPh sb="31" eb="32">
      <t>ガク</t>
    </rPh>
    <rPh sb="33" eb="35">
      <t>フサイ</t>
    </rPh>
    <rPh sb="36" eb="39">
      <t>ジュンシサン</t>
    </rPh>
    <rPh sb="39" eb="41">
      <t>ゴウケイ</t>
    </rPh>
    <rPh sb="42" eb="43">
      <t>ガク</t>
    </rPh>
    <rPh sb="44" eb="45">
      <t>ジョ</t>
    </rPh>
    <rPh sb="47" eb="48">
      <t>エ</t>
    </rPh>
    <rPh sb="52" eb="53">
      <t>カク</t>
    </rPh>
    <rPh sb="53" eb="55">
      <t>ジギョウ</t>
    </rPh>
    <rPh sb="55" eb="57">
      <t>ネンド</t>
    </rPh>
    <rPh sb="72" eb="74">
      <t>ショメン</t>
    </rPh>
    <rPh sb="74" eb="76">
      <t>シンサ</t>
    </rPh>
    <rPh sb="81" eb="83">
      <t>キジュン</t>
    </rPh>
    <rPh sb="100" eb="101">
      <t>オヨ</t>
    </rPh>
    <rPh sb="102" eb="104">
      <t>ヨウシキ</t>
    </rPh>
    <phoneticPr fontId="8"/>
  </si>
  <si>
    <t xml:space="preserve">
役員等（幹部・経営層）が業務内容を全て把握しており、積極的に説明することができる。また、廃棄物の適正処理及びリサイクルの推進について、社内目標等を設定し、従業員に周知している。
</t>
    <rPh sb="1" eb="3">
      <t>ヤクイン</t>
    </rPh>
    <rPh sb="3" eb="4">
      <t>トウ</t>
    </rPh>
    <rPh sb="5" eb="7">
      <t>カンブ</t>
    </rPh>
    <rPh sb="8" eb="10">
      <t>ケイエイ</t>
    </rPh>
    <rPh sb="10" eb="11">
      <t>ソウ</t>
    </rPh>
    <rPh sb="13" eb="15">
      <t>ギョウム</t>
    </rPh>
    <rPh sb="15" eb="17">
      <t>ナイヨウ</t>
    </rPh>
    <rPh sb="18" eb="19">
      <t>スベ</t>
    </rPh>
    <rPh sb="20" eb="22">
      <t>ハアク</t>
    </rPh>
    <rPh sb="27" eb="29">
      <t>セッキョク</t>
    </rPh>
    <rPh sb="29" eb="30">
      <t>テキ</t>
    </rPh>
    <rPh sb="31" eb="33">
      <t>セツメイ</t>
    </rPh>
    <rPh sb="45" eb="48">
      <t>ハイキブツ</t>
    </rPh>
    <rPh sb="49" eb="51">
      <t>テキセイ</t>
    </rPh>
    <rPh sb="51" eb="53">
      <t>ショリ</t>
    </rPh>
    <rPh sb="53" eb="54">
      <t>オヨ</t>
    </rPh>
    <rPh sb="61" eb="63">
      <t>スイシン</t>
    </rPh>
    <rPh sb="68" eb="70">
      <t>シャナイ</t>
    </rPh>
    <rPh sb="70" eb="72">
      <t>モクヒョウ</t>
    </rPh>
    <rPh sb="72" eb="73">
      <t>トウ</t>
    </rPh>
    <rPh sb="74" eb="76">
      <t>セッテイ</t>
    </rPh>
    <rPh sb="78" eb="81">
      <t>ジュウギョウイン</t>
    </rPh>
    <rPh sb="82" eb="84">
      <t>シュウチ</t>
    </rPh>
    <phoneticPr fontId="29"/>
  </si>
  <si>
    <t xml:space="preserve">
【基準】
　１．エコドライブ（｢エコドライブ10のすすめ｣等）の徹底に取り組んでいること。
　２．低公害・低燃費型（低排出ガス車、ＣＮＧ車、ハイブリッド車等）の運搬車両や重機を導入していること。
　３．ZEV（営業車両も含む）を導入していること。
【書面審査】
　１．基準１．２．及び３．を審査する。都に提出した自動車環境管理計画書制度の実績報告書があれば、その写しを提出して下さい。
　２．評価項目番号の１０インターネット情報公開②「運搬車に係る低公害車の導入の状況」、「低公害型重機の導入状況」により基準２．を審査する。
【現地審査】
　１．基準１．及び３．を審査する。以下①及び②を用意して下さい。
　①エコドライブの取組状況が確認できる書面（教育実施記録等）
　②ZEVの導入状況が確認できる書面</t>
    <rPh sb="2" eb="4">
      <t>キジュン</t>
    </rPh>
    <rPh sb="86" eb="88">
      <t>ジュウキ</t>
    </rPh>
    <rPh sb="127" eb="131">
      <t>ショメンシンサ</t>
    </rPh>
    <rPh sb="136" eb="138">
      <t>キジュン</t>
    </rPh>
    <rPh sb="142" eb="143">
      <t>オヨ</t>
    </rPh>
    <rPh sb="147" eb="149">
      <t>シンサ</t>
    </rPh>
    <rPh sb="183" eb="184">
      <t>ウツ</t>
    </rPh>
    <rPh sb="186" eb="188">
      <t>テイシュツ</t>
    </rPh>
    <rPh sb="190" eb="191">
      <t>クダ</t>
    </rPh>
    <rPh sb="202" eb="204">
      <t>バンゴウ</t>
    </rPh>
    <rPh sb="239" eb="242">
      <t>テイコウガイ</t>
    </rPh>
    <rPh sb="242" eb="243">
      <t>カタ</t>
    </rPh>
    <rPh sb="243" eb="245">
      <t>ジュウキ</t>
    </rPh>
    <rPh sb="246" eb="250">
      <t>ドウニュウジョウキョウ</t>
    </rPh>
    <rPh sb="254" eb="256">
      <t>キジュン</t>
    </rPh>
    <rPh sb="259" eb="261">
      <t>シンサ</t>
    </rPh>
    <rPh sb="281" eb="282">
      <t>オヨ</t>
    </rPh>
    <rPh sb="291" eb="293">
      <t>イカ</t>
    </rPh>
    <rPh sb="294" eb="295">
      <t>オヨ</t>
    </rPh>
    <rPh sb="344" eb="348">
      <t>ドウニュウジョウキョウ</t>
    </rPh>
    <rPh sb="349" eb="351">
      <t>カクニン</t>
    </rPh>
    <rPh sb="354" eb="356">
      <t>ショメン</t>
    </rPh>
    <phoneticPr fontId="19"/>
  </si>
  <si>
    <t>　　安　定　性</t>
    <rPh sb="2" eb="3">
      <t>ヤス</t>
    </rPh>
    <rPh sb="4" eb="5">
      <t>サダム</t>
    </rPh>
    <rPh sb="6" eb="7">
      <t>セイ</t>
    </rPh>
    <phoneticPr fontId="2"/>
  </si>
  <si>
    <t xml:space="preserve">
【基準】
　１．廃棄物処理法、浄化槽法又は令第4条の6に規定する法令（大気汚染防止法、騒音規制法、海洋汚染及び海上災害の防止に関する法律、水質汚濁防止法、悪臭防止法、振動規制法、特定有害廃棄物等の輸出入等の規制に関する法律、ダイオキシン類対策特別措置法、又はポリ塩化ビフェニル廃棄物の適正な処理の推進に関する特別措置法）の規定による不利益処分を過去5年間受けていないこと。
【書面審査】
　１．基準１．を審査する。
</t>
    <rPh sb="192" eb="194">
      <t>シンサ</t>
    </rPh>
    <phoneticPr fontId="36"/>
  </si>
  <si>
    <t xml:space="preserve">【基準】
　１．収集運搬業（積替え保管を含む）における作業の効率化や適正処理等を推進するため、AIやITなどを活用して技術の開発・研究に取り組んでいること。
【書面審査】
　１．基準１．の概要を審査する。以下①の写しを提出して下さい。（企業秘密に触れるような情報については適宜省略を可能とします。）
　①収集運搬業における作業の効率化や適正処理の推進に取り組んでいることが確認できる書面の概要
【現地審査】
　１．基準１．を審査する。以下①を用意して下さい。
　①収集運搬業における作業の効率化や適正処理の推進に取り組んでいることが確認できる書面等（企業秘密に触れるような情報については適宜省略を可能とします。）
</t>
    <rPh sb="1" eb="4">
      <t>キジュン｣</t>
    </rPh>
    <rPh sb="81" eb="83">
      <t>シンサ</t>
    </rPh>
    <rPh sb="140" eb="142">
      <t>カノウ</t>
    </rPh>
    <rPh sb="193" eb="195">
      <t>ガイヨウ</t>
    </rPh>
    <rPh sb="217" eb="219">
      <t>イカ</t>
    </rPh>
    <rPh sb="298" eb="300">
      <t>カノウ</t>
    </rPh>
    <phoneticPr fontId="22"/>
  </si>
  <si>
    <t xml:space="preserve">
【基準】
　１．納税等に未納がないこと。
【書面審査】
　１．基準１．を納税等の状況に関する誓約書（様式第４号）及び様式第４号に添付した（以下①及び②～⑩）証明書により、審査する。
　①法人税、消費税、地方消費税の納税証明書（その3の3）
　②法人都民税の納税証明書（直前3年分）
　③法人市民税、法人町民税、法人村民税の納税証明書（直前３年分）
　④法人事業税の納税証明書（直前３年分）
　⑤固定資産税（土地家屋用）及び都市計画税の納税証明書（直前３年分）
　⑥固定資産税（償却資産用）の納税証明書（直前３年分）
　⑦事業所税の納税証明書（直前３年分）
　　・23区内、武蔵野市、三鷹市、八王子市及び町田市に事業所がある場合のみ対象
　⑧不動産取得税の納税証明書（直前３年分）　
　⑨社会保険料の納入確認書（24ヶ月分）
　⑩地方労働局が発行する労働保険料等の納入証明書（直前３年分）
※都外に係る②～⑩の証明書等の提出は不要
</t>
    <rPh sb="9" eb="11">
      <t>ノウゼイ</t>
    </rPh>
    <rPh sb="11" eb="12">
      <t>トウ</t>
    </rPh>
    <rPh sb="24" eb="28">
      <t>ショメンシンサ</t>
    </rPh>
    <rPh sb="38" eb="40">
      <t>ノウゼイ</t>
    </rPh>
    <rPh sb="178" eb="180">
      <t>ホウジン</t>
    </rPh>
    <rPh sb="180" eb="183">
      <t>ジギョウゼイ</t>
    </rPh>
    <rPh sb="184" eb="188">
      <t>ノウゼイショウメイ</t>
    </rPh>
    <rPh sb="188" eb="189">
      <t>ショ</t>
    </rPh>
    <rPh sb="190" eb="192">
      <t>チョクゼン</t>
    </rPh>
    <rPh sb="193" eb="195">
      <t>ネンブン</t>
    </rPh>
    <rPh sb="366" eb="368">
      <t>チホウ</t>
    </rPh>
    <rPh sb="368" eb="370">
      <t>ロウドウ</t>
    </rPh>
    <rPh sb="370" eb="371">
      <t>キョク</t>
    </rPh>
    <rPh sb="372" eb="374">
      <t>ハッコウ</t>
    </rPh>
    <rPh sb="376" eb="378">
      <t>ロウドウ</t>
    </rPh>
    <rPh sb="378" eb="380">
      <t>ホケン</t>
    </rPh>
    <rPh sb="380" eb="381">
      <t>リョウ</t>
    </rPh>
    <rPh sb="381" eb="382">
      <t>トウ</t>
    </rPh>
    <rPh sb="383" eb="385">
      <t>ノウニュウ</t>
    </rPh>
    <rPh sb="385" eb="387">
      <t>ショウメイ</t>
    </rPh>
    <rPh sb="387" eb="388">
      <t>ショ</t>
    </rPh>
    <rPh sb="409" eb="410">
      <t>トウ</t>
    </rPh>
    <rPh sb="411" eb="413">
      <t>テイシュツ</t>
    </rPh>
    <phoneticPr fontId="14"/>
  </si>
  <si>
    <t>*
24</t>
    <phoneticPr fontId="9"/>
  </si>
  <si>
    <t>*
25</t>
    <phoneticPr fontId="9"/>
  </si>
  <si>
    <t>*
26</t>
    <phoneticPr fontId="9"/>
  </si>
  <si>
    <t>※申請者記入欄の得点の合計及び得点率は、得点欄ごとにプルダウン入力すると自動計算されます。
※表示された得点率が、申請区分の基準を満たすこと。（小数点以下切り捨て）
※「＊」マークの項目については、該当しない場合に｢-」を選択することで配点合計から自動的に除外され計算されます。
※産廃エキスパートの申請事業者は、小項目・内容欄に太枠を付した安定性の項目を必ず取得していることとしています。</t>
    <phoneticPr fontId="9"/>
  </si>
  <si>
    <t xml:space="preserve">
【基準】
　１．事業規模に応じ、安全衛生委員会等組織を設置していること。
　２．管理計画表（研修・訓練及び健康診断等【感染性廃棄物を扱う者については、HBｓ抗体価の測定及び予防接種】の計画及び実施状況）を作成していること。
【書面審査】
　１．基準１．及び２．の状況を審査する。以下①、②の書面（※更新年月日及び実施年月日が記載されたもの）の写しを提出して下さい。
　①安全衛生委員会の設置要綱又は委員会の組織図（すべて）
　②管理計画表（研修・訓練及び健康診断等の計画及び実施状況）（前年度及び今年度分）
</t>
    <rPh sb="62" eb="63">
      <t>サガ</t>
    </rPh>
    <rPh sb="103" eb="105">
      <t>サクセイ</t>
    </rPh>
    <rPh sb="115" eb="117">
      <t>ショメン</t>
    </rPh>
    <rPh sb="124" eb="126">
      <t>キジュン</t>
    </rPh>
    <rPh sb="128" eb="129">
      <t>オヨ</t>
    </rPh>
    <rPh sb="147" eb="149">
      <t>ショメン</t>
    </rPh>
    <rPh sb="173" eb="174">
      <t>ウツ</t>
    </rPh>
    <rPh sb="176" eb="178">
      <t>テイシュツ</t>
    </rPh>
    <rPh sb="180" eb="181">
      <t>クダ</t>
    </rPh>
    <rPh sb="199" eb="200">
      <t>マタ</t>
    </rPh>
    <rPh sb="235" eb="237">
      <t>ケイカク</t>
    </rPh>
    <rPh sb="237" eb="238">
      <t>オヨ</t>
    </rPh>
    <rPh sb="239" eb="241">
      <t>ジッシ</t>
    </rPh>
    <rPh sb="241" eb="243">
      <t>ジョウキョウ</t>
    </rPh>
    <rPh sb="245" eb="248">
      <t>ゼンネンド</t>
    </rPh>
    <rPh sb="248" eb="249">
      <t>オヨ</t>
    </rPh>
    <rPh sb="250" eb="253">
      <t>コンネンド</t>
    </rPh>
    <rPh sb="253" eb="254">
      <t>ブン</t>
    </rPh>
    <phoneticPr fontId="49"/>
  </si>
  <si>
    <t>※申請者記入欄の得点の合計及び得点率は、得点欄ごとにプルダウン入力すると自動計算されます。
※表示された得点率が、申請区分の基準を満たすこと。（小数点以下切り捨て）</t>
    <phoneticPr fontId="9"/>
  </si>
  <si>
    <t xml:space="preserve">
【基準】
　１．直前3年の各事業年度における損益計算書において、経常利益金額に売上原価や販売費及び一般管理費に含まれている減価償却費の額を加えて得た額の平均値が０を超えていること。
【書面審査】
　１．基準１．を様式第6号及び様式第6号の添付書面により、審査する。　
</t>
    <rPh sb="9" eb="11">
      <t>チョクゼン</t>
    </rPh>
    <rPh sb="12" eb="13">
      <t>ネン</t>
    </rPh>
    <rPh sb="14" eb="15">
      <t>カク</t>
    </rPh>
    <rPh sb="15" eb="19">
      <t>ジギョウネンド</t>
    </rPh>
    <rPh sb="23" eb="28">
      <t>ソンエキケイサンショ</t>
    </rPh>
    <rPh sb="33" eb="37">
      <t>ケイジョウリエキ</t>
    </rPh>
    <rPh sb="37" eb="39">
      <t>キンガク</t>
    </rPh>
    <rPh sb="40" eb="44">
      <t>ウリアゲゲンカ</t>
    </rPh>
    <rPh sb="45" eb="48">
      <t>ハンバイヒ</t>
    </rPh>
    <rPh sb="48" eb="49">
      <t>オヨ</t>
    </rPh>
    <rPh sb="50" eb="54">
      <t>イッパンカンリ</t>
    </rPh>
    <rPh sb="54" eb="55">
      <t>ヒ</t>
    </rPh>
    <rPh sb="56" eb="57">
      <t>フク</t>
    </rPh>
    <rPh sb="62" eb="64">
      <t>ゲンカ</t>
    </rPh>
    <rPh sb="64" eb="66">
      <t>ショウキャク</t>
    </rPh>
    <rPh sb="66" eb="67">
      <t>ヒ</t>
    </rPh>
    <rPh sb="68" eb="69">
      <t>ガク</t>
    </rPh>
    <rPh sb="70" eb="71">
      <t>クワ</t>
    </rPh>
    <rPh sb="73" eb="74">
      <t>エ</t>
    </rPh>
    <rPh sb="75" eb="76">
      <t>ガク</t>
    </rPh>
    <rPh sb="77" eb="79">
      <t>ヘイキン</t>
    </rPh>
    <rPh sb="79" eb="80">
      <t>アタイ</t>
    </rPh>
    <rPh sb="83" eb="84">
      <t>コ</t>
    </rPh>
    <rPh sb="95" eb="97">
      <t>ショメン</t>
    </rPh>
    <rPh sb="104" eb="106">
      <t>キジュン</t>
    </rPh>
    <rPh sb="113" eb="114">
      <t>ゴウ</t>
    </rPh>
    <rPh sb="120" eb="121">
      <t>ゴウ</t>
    </rPh>
    <phoneticPr fontId="8"/>
  </si>
  <si>
    <t>○</t>
    <phoneticPr fontId="9"/>
  </si>
  <si>
    <t>－</t>
    <phoneticPr fontId="9"/>
  </si>
  <si>
    <t>－</t>
    <phoneticPr fontId="9"/>
  </si>
  <si>
    <t xml:space="preserve">
【基準】
　１．従業員に対して定期的に研修・訓練を実施していること。
　２．労働安全衛生について、PDCA（計画、実施、自主点検、改善・是正）を継続的に実施していること。
【書面審査】
　１．基準１．を取組の概要を審査する。研修・訓練の実施の概要が分かる書面を提出して下さい。　
　２．基準２．の取組の概要を審査する。以下①、②の書面（※更新年月日及び実施年月日が記載されたもの）の写しを提出して下さい。
　①業務マニュアル（作業手順、危機管理、緊急時の連絡体制等）の表題及び目次
　②安全衛生等のPDCA（計画、実施、自主点検、改善・是正）の記載のある書面の活動記録・議事録等の抜粋
【現地審査】
　１．基準１．の具体的な実施状況を審査する。研修・訓練を実施している内容が分かる書面を用意して下さい。　
　２．基準２．の具体的な管理状況を審査する。以下①～③（過去３年間の内で指定するもの）及び④を用意して下さい。
　①業務マニュアル（作業手順、危機管理・緊急時の連絡体制等）
　②安全衛生等のPDCA（計画、実施、自主点検、改善・是正）の活動記録・議事録等
　　※自主点検の書面（例：安全衛生チェックリスト＜公益社団法人全国産業資源循環連合会（以下「全産連」という。）のHP参照＞、安全パトロール結果等）
　③①及び②についての従業員への周知、教育（外部研修含む）、訓練及び健康診断の実施状況が確認できる書面
　④労働災害の発生状況に関する自己申告書（様式第７号）で事故「有り」の場合は、労働基準監督署に提出した報告書及び事故に対する是正処置が確認できる書面
</t>
    <rPh sb="2" eb="4">
      <t>キジュン</t>
    </rPh>
    <rPh sb="9" eb="12">
      <t>ジュウギョウイン</t>
    </rPh>
    <rPh sb="39" eb="45">
      <t>ロウドウアンゼンエイセイ</t>
    </rPh>
    <rPh sb="55" eb="57">
      <t>ケイカク</t>
    </rPh>
    <rPh sb="58" eb="60">
      <t>ジッシ</t>
    </rPh>
    <rPh sb="69" eb="71">
      <t>ゼセイ</t>
    </rPh>
    <rPh sb="73" eb="76">
      <t>ケイゾクテキ</t>
    </rPh>
    <rPh sb="77" eb="79">
      <t>ジッシ</t>
    </rPh>
    <rPh sb="98" eb="100">
      <t>キジュン</t>
    </rPh>
    <rPh sb="103" eb="105">
      <t>トリクミ</t>
    </rPh>
    <rPh sb="106" eb="108">
      <t>ガイヨウ</t>
    </rPh>
    <rPh sb="109" eb="111">
      <t>シンサ</t>
    </rPh>
    <rPh sb="114" eb="116">
      <t>ケンシュウ</t>
    </rPh>
    <rPh sb="117" eb="119">
      <t>クンレン</t>
    </rPh>
    <rPh sb="120" eb="122">
      <t>ジッシ</t>
    </rPh>
    <rPh sb="123" eb="125">
      <t>ガイヨウ</t>
    </rPh>
    <rPh sb="126" eb="127">
      <t>ワ</t>
    </rPh>
    <rPh sb="129" eb="131">
      <t>ショメン</t>
    </rPh>
    <rPh sb="132" eb="134">
      <t>テイシュツ</t>
    </rPh>
    <rPh sb="136" eb="137">
      <t>クダ</t>
    </rPh>
    <rPh sb="145" eb="147">
      <t>キジュン</t>
    </rPh>
    <rPh sb="150" eb="152">
      <t>トリクミ</t>
    </rPh>
    <rPh sb="153" eb="155">
      <t>ガイヨウ</t>
    </rPh>
    <rPh sb="156" eb="158">
      <t>シンサ</t>
    </rPh>
    <rPh sb="161" eb="163">
      <t>イカ</t>
    </rPh>
    <rPh sb="207" eb="209">
      <t>ギョウム</t>
    </rPh>
    <rPh sb="220" eb="224">
      <t>キキカンリ</t>
    </rPh>
    <rPh sb="225" eb="228">
      <t>キンキュウジ</t>
    </rPh>
    <rPh sb="229" eb="233">
      <t>レンラクタイセイ</t>
    </rPh>
    <rPh sb="233" eb="234">
      <t>トウ</t>
    </rPh>
    <rPh sb="236" eb="238">
      <t>ヒョウダイ</t>
    </rPh>
    <rPh sb="238" eb="239">
      <t>オヨ</t>
    </rPh>
    <rPh sb="240" eb="242">
      <t>モクジ</t>
    </rPh>
    <rPh sb="245" eb="249">
      <t>アンゼンエイセイ</t>
    </rPh>
    <rPh sb="249" eb="250">
      <t>トウ</t>
    </rPh>
    <rPh sb="282" eb="284">
      <t>カツドウ</t>
    </rPh>
    <rPh sb="284" eb="286">
      <t>キロク</t>
    </rPh>
    <rPh sb="311" eb="314">
      <t>グタイテキ</t>
    </rPh>
    <rPh sb="315" eb="317">
      <t>ジッシ</t>
    </rPh>
    <rPh sb="317" eb="319">
      <t>ジョウキョウ</t>
    </rPh>
    <rPh sb="337" eb="339">
      <t>ナイヨウ</t>
    </rPh>
    <rPh sb="340" eb="341">
      <t>ワ</t>
    </rPh>
    <rPh sb="343" eb="345">
      <t>ショメン</t>
    </rPh>
    <rPh sb="346" eb="348">
      <t>ヨウイ</t>
    </rPh>
    <rPh sb="350" eb="351">
      <t>クダ</t>
    </rPh>
    <rPh sb="359" eb="361">
      <t>キジュン</t>
    </rPh>
    <rPh sb="364" eb="367">
      <t>グタイテキ</t>
    </rPh>
    <rPh sb="368" eb="370">
      <t>カンリ</t>
    </rPh>
    <rPh sb="370" eb="372">
      <t>ジョウキョウ</t>
    </rPh>
    <rPh sb="373" eb="375">
      <t>シンサ</t>
    </rPh>
    <rPh sb="378" eb="380">
      <t>イカ</t>
    </rPh>
    <rPh sb="384" eb="386">
      <t>カコ</t>
    </rPh>
    <rPh sb="387" eb="388">
      <t>ネン</t>
    </rPh>
    <rPh sb="388" eb="389">
      <t>カン</t>
    </rPh>
    <rPh sb="390" eb="391">
      <t>ウチ</t>
    </rPh>
    <rPh sb="392" eb="394">
      <t>シテイ</t>
    </rPh>
    <rPh sb="399" eb="400">
      <t>オヨ</t>
    </rPh>
    <rPh sb="487" eb="491">
      <t>ジシュテンケン</t>
    </rPh>
    <rPh sb="492" eb="494">
      <t>ショメン</t>
    </rPh>
    <rPh sb="511" eb="513">
      <t>シャダン</t>
    </rPh>
    <rPh sb="523" eb="525">
      <t>レンゴウ</t>
    </rPh>
    <rPh sb="561" eb="562">
      <t>オヨ</t>
    </rPh>
    <rPh sb="569" eb="572">
      <t>ジュウギョウイン</t>
    </rPh>
    <rPh sb="574" eb="576">
      <t>シュウチ</t>
    </rPh>
    <rPh sb="577" eb="579">
      <t>キョウイク</t>
    </rPh>
    <rPh sb="580" eb="584">
      <t>ガイブケンシュウ</t>
    </rPh>
    <rPh sb="584" eb="585">
      <t>フク</t>
    </rPh>
    <rPh sb="588" eb="590">
      <t>クンレン</t>
    </rPh>
    <rPh sb="590" eb="591">
      <t>オヨ</t>
    </rPh>
    <rPh sb="592" eb="596">
      <t>ケンコウシンダン</t>
    </rPh>
    <rPh sb="597" eb="599">
      <t>ジッシ</t>
    </rPh>
    <rPh sb="599" eb="601">
      <t>ジョウキョウ</t>
    </rPh>
    <rPh sb="602" eb="604">
      <t>カクニン</t>
    </rPh>
    <rPh sb="607" eb="609">
      <t>ショメン</t>
    </rPh>
    <rPh sb="677" eb="679">
      <t>カクニン</t>
    </rPh>
    <rPh sb="682" eb="684">
      <t>ショメン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</si>
</sst>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点&quot;"/>
    <numFmt numFmtId="177" formatCode="0.000_ "/>
  </numFmts>
  <fonts count="51">
    <font>
      <sz val="14"/>
      <color theme="1"/>
      <name val="HG丸ｺﾞｼｯｸM-PRO"/>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6"/>
      <name val="HG丸ｺﾞｼｯｸM-PRO"/>
      <family val="3"/>
      <charset val="128"/>
    </font>
    <font>
      <sz val="6"/>
      <name val="游ゴシック"/>
      <family val="3"/>
      <charset val="128"/>
      <scheme val="minor"/>
    </font>
    <font>
      <sz val="6"/>
      <name val="ＭＳ Ｐゴシック"/>
      <family val="3"/>
      <charset val="128"/>
    </font>
    <font>
      <sz val="16"/>
      <color rgb="FF000000"/>
      <name val="HG丸ｺﾞｼｯｸM-PRO"/>
      <family val="3"/>
      <charset val="128"/>
    </font>
    <font>
      <sz val="11"/>
      <name val="ＭＳ Ｐゴシック"/>
      <family val="3"/>
      <charset val="128"/>
    </font>
    <font>
      <sz val="16"/>
      <name val="ＭＳ Ｐゴシック"/>
      <family val="3"/>
      <charset val="128"/>
    </font>
    <font>
      <sz val="14"/>
      <name val="HG丸ｺﾞｼｯｸM-PRO"/>
      <family val="3"/>
      <charset val="128"/>
    </font>
    <font>
      <sz val="11"/>
      <color rgb="FF000000"/>
      <name val="ＭＳ Ｐゴシック"/>
      <family val="3"/>
      <charset val="128"/>
    </font>
    <font>
      <sz val="24"/>
      <name val="HG丸ｺﾞｼｯｸM-PRO"/>
      <family val="3"/>
      <charset val="128"/>
    </font>
    <font>
      <sz val="24"/>
      <name val="ＭＳ Ｐゴシック"/>
      <family val="3"/>
      <charset val="128"/>
    </font>
    <font>
      <b/>
      <sz val="16"/>
      <name val="ＭＳ Ｐゴシック"/>
      <family val="3"/>
      <charset val="128"/>
    </font>
    <font>
      <sz val="16"/>
      <name val="ＭＳ 明朝"/>
      <family val="1"/>
      <charset val="128"/>
    </font>
    <font>
      <b/>
      <sz val="16"/>
      <name val="HG丸ｺﾞｼｯｸM-PRO"/>
      <family val="3"/>
      <charset val="128"/>
    </font>
    <font>
      <sz val="18"/>
      <name val="ＭＳ Ｐゴシック"/>
      <family val="3"/>
      <charset val="128"/>
    </font>
    <font>
      <b/>
      <sz val="14"/>
      <name val="HG丸ｺﾞｼｯｸM-PRO"/>
      <family val="3"/>
      <charset val="128"/>
    </font>
    <font>
      <sz val="16"/>
      <color theme="0"/>
      <name val="HG丸ｺﾞｼｯｸM-PRO"/>
      <family val="3"/>
      <charset val="128"/>
    </font>
    <font>
      <sz val="16"/>
      <color theme="0"/>
      <name val="ＭＳ 明朝"/>
      <family val="1"/>
      <charset val="128"/>
    </font>
    <font>
      <sz val="24"/>
      <color theme="0"/>
      <name val="HG丸ｺﾞｼｯｸM-PRO"/>
      <family val="3"/>
      <charset val="128"/>
    </font>
    <font>
      <sz val="14"/>
      <color theme="1"/>
      <name val="HG丸ｺﾞｼｯｸM-PRO"/>
      <family val="3"/>
      <charset val="128"/>
    </font>
    <font>
      <sz val="18"/>
      <color theme="3"/>
      <name val="游ゴシック Light"/>
      <family val="2"/>
      <charset val="128"/>
      <scheme val="major"/>
    </font>
    <font>
      <b/>
      <sz val="11"/>
      <color theme="3"/>
      <name val="游ゴシック"/>
      <family val="2"/>
      <charset val="128"/>
      <scheme val="minor"/>
    </font>
    <font>
      <sz val="11"/>
      <color rgb="FFFF0000"/>
      <name val="游ゴシック"/>
      <family val="2"/>
      <charset val="128"/>
      <scheme val="minor"/>
    </font>
    <font>
      <b/>
      <sz val="11"/>
      <color rgb="FFFF0000"/>
      <name val="HG丸ｺﾞｼｯｸM-PRO"/>
      <family val="3"/>
      <charset val="128"/>
    </font>
    <font>
      <sz val="6"/>
      <name val="游ゴシック"/>
      <family val="2"/>
      <charset val="128"/>
      <scheme val="minor"/>
    </font>
    <font>
      <sz val="16"/>
      <name val="HGS明朝E"/>
      <family val="1"/>
      <charset val="128"/>
    </font>
    <font>
      <sz val="18"/>
      <name val="HG丸ｺﾞｼｯｸM-PRO"/>
      <family val="3"/>
      <charset val="128"/>
    </font>
    <font>
      <sz val="11"/>
      <name val="HG丸ｺﾞｼｯｸM-PRO"/>
      <family val="3"/>
      <charset val="128"/>
    </font>
    <font>
      <b/>
      <sz val="18"/>
      <name val="HG丸ｺﾞｼｯｸM-PRO"/>
      <family val="3"/>
      <charset val="128"/>
    </font>
    <font>
      <b/>
      <sz val="18"/>
      <name val="ＭＳ Ｐゴシック"/>
      <family val="3"/>
      <charset val="128"/>
    </font>
    <font>
      <b/>
      <sz val="13"/>
      <color theme="3"/>
      <name val="游ゴシック"/>
      <family val="2"/>
      <charset val="128"/>
      <scheme val="minor"/>
    </font>
    <font>
      <sz val="20"/>
      <name val="HG丸ｺﾞｼｯｸM-PRO"/>
      <family val="3"/>
      <charset val="128"/>
    </font>
    <font>
      <b/>
      <sz val="12"/>
      <name val="HG丸ｺﾞｼｯｸM-PRO"/>
      <family val="3"/>
      <charset val="128"/>
    </font>
    <font>
      <sz val="20"/>
      <name val="ＭＳ 明朝"/>
      <family val="1"/>
      <charset val="128"/>
    </font>
    <font>
      <sz val="8"/>
      <color rgb="FFFF00FF"/>
      <name val="HG丸ｺﾞｼｯｸM-PRO"/>
      <family val="3"/>
      <charset val="128"/>
    </font>
    <font>
      <sz val="11"/>
      <color rgb="FFFA7D00"/>
      <name val="游ゴシック"/>
      <family val="2"/>
      <charset val="128"/>
      <scheme val="minor"/>
    </font>
    <font>
      <sz val="17"/>
      <name val="HG丸ｺﾞｼｯｸM-PRO"/>
      <family val="3"/>
      <charset val="128"/>
    </font>
    <font>
      <sz val="20"/>
      <color theme="1"/>
      <name val="HG丸ｺﾞｼｯｸM-PRO"/>
      <family val="3"/>
      <charset val="128"/>
    </font>
    <font>
      <b/>
      <sz val="20"/>
      <name val="HG丸ｺﾞｼｯｸM-PRO"/>
      <family val="3"/>
      <charset val="128"/>
    </font>
    <font>
      <b/>
      <sz val="17"/>
      <name val="ＭＳ Ｐゴシック"/>
      <family val="3"/>
      <charset val="128"/>
    </font>
    <font>
      <sz val="26"/>
      <name val="HG丸ｺﾞｼｯｸM-PRO"/>
      <family val="3"/>
      <charset val="128"/>
    </font>
    <font>
      <sz val="18"/>
      <color theme="1"/>
      <name val="HG丸ｺﾞｼｯｸM-PRO"/>
      <family val="3"/>
      <charset val="128"/>
    </font>
    <font>
      <u/>
      <sz val="18"/>
      <name val="HG丸ｺﾞｼｯｸM-PRO"/>
      <family val="3"/>
      <charset val="128"/>
    </font>
    <font>
      <b/>
      <sz val="8"/>
      <name val="HG丸ｺﾞｼｯｸM-PRO"/>
      <family val="3"/>
      <charset val="128"/>
    </font>
    <font>
      <sz val="11"/>
      <name val="游ゴシック"/>
      <family val="2"/>
      <charset val="128"/>
      <scheme val="minor"/>
    </font>
  </fonts>
  <fills count="7">
    <fill>
      <patternFill patternType="none"/>
    </fill>
    <fill>
      <patternFill patternType="gray125"/>
    </fill>
    <fill>
      <patternFill patternType="solid">
        <fgColor rgb="FFFFFFFF"/>
        <bgColor rgb="FF000000"/>
      </patternFill>
    </fill>
    <fill>
      <patternFill patternType="solid">
        <fgColor rgb="FFD9D9D9"/>
        <bgColor rgb="FF000000"/>
      </patternFill>
    </fill>
    <fill>
      <patternFill patternType="solid">
        <fgColor theme="0" tint="-0.14999847407452621"/>
        <bgColor indexed="64"/>
      </patternFill>
    </fill>
    <fill>
      <gradientFill type="path" left="0.5" right="0.5" top="0.5" bottom="0.5">
        <stop position="0">
          <color theme="0"/>
        </stop>
        <stop position="1">
          <color theme="4" tint="0.80001220740379042"/>
        </stop>
      </gradientFill>
    </fill>
    <fill>
      <patternFill patternType="solid">
        <fgColor theme="0" tint="-0.14999847407452621"/>
        <bgColor rgb="FF000000"/>
      </patternFill>
    </fill>
  </fills>
  <borders count="3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top/>
      <bottom style="thin">
        <color indexed="64"/>
      </bottom>
      <diagonal/>
    </border>
    <border diagonalUp="1">
      <left/>
      <right style="thin">
        <color indexed="64"/>
      </right>
      <top style="thin">
        <color indexed="64"/>
      </top>
      <bottom/>
      <diagonal style="thin">
        <color indexed="64"/>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ck">
        <color indexed="64"/>
      </left>
      <right style="thin">
        <color indexed="64"/>
      </right>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top/>
      <bottom/>
      <diagonal/>
    </border>
  </borders>
  <cellStyleXfs count="3">
    <xf numFmtId="0" fontId="0" fillId="0" borderId="0"/>
    <xf numFmtId="38" fontId="25" fillId="0" borderId="0" applyFont="0" applyFill="0" applyBorder="0" applyAlignment="0" applyProtection="0">
      <alignment vertical="center"/>
    </xf>
    <xf numFmtId="0" fontId="6" fillId="0" borderId="0">
      <alignment vertical="center"/>
    </xf>
  </cellStyleXfs>
  <cellXfs count="334">
    <xf numFmtId="0" fontId="0" fillId="0" borderId="0" xfId="0"/>
    <xf numFmtId="0" fontId="7" fillId="0" borderId="0" xfId="0" applyFont="1" applyAlignment="1">
      <alignment vertical="center" wrapText="1"/>
    </xf>
    <xf numFmtId="0" fontId="7" fillId="2" borderId="0" xfId="0" applyFont="1" applyFill="1" applyAlignment="1">
      <alignment vertical="center" wrapText="1"/>
    </xf>
    <xf numFmtId="0" fontId="7" fillId="0" borderId="0" xfId="0" applyFont="1" applyAlignment="1">
      <alignment vertical="center"/>
    </xf>
    <xf numFmtId="0" fontId="7" fillId="2" borderId="0" xfId="0" applyFont="1" applyFill="1" applyAlignment="1">
      <alignment vertical="center"/>
    </xf>
    <xf numFmtId="0" fontId="18" fillId="0" borderId="0" xfId="0" applyFont="1" applyAlignment="1">
      <alignment vertical="center"/>
    </xf>
    <xf numFmtId="0" fontId="7" fillId="2" borderId="4" xfId="0" applyFont="1" applyFill="1" applyBorder="1" applyAlignment="1">
      <alignment vertical="center" wrapText="1"/>
    </xf>
    <xf numFmtId="0" fontId="19" fillId="0" borderId="16" xfId="0" applyFont="1" applyBorder="1" applyAlignment="1">
      <alignment horizontal="left" vertical="center" wrapText="1"/>
    </xf>
    <xf numFmtId="0" fontId="19" fillId="0" borderId="11" xfId="0" applyFont="1" applyBorder="1" applyAlignment="1">
      <alignment horizontal="left" vertical="center" wrapText="1"/>
    </xf>
    <xf numFmtId="0" fontId="20" fillId="3" borderId="5" xfId="0" quotePrefix="1" applyFont="1" applyFill="1" applyBorder="1" applyAlignment="1">
      <alignment horizontal="center" vertical="center"/>
    </xf>
    <xf numFmtId="0" fontId="15" fillId="0" borderId="0" xfId="0" applyFont="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vertical="center" wrapText="1" shrinkToFit="1"/>
    </xf>
    <xf numFmtId="176" fontId="21" fillId="2" borderId="5" xfId="0" applyNumberFormat="1" applyFont="1" applyFill="1" applyBorder="1" applyAlignment="1">
      <alignment horizontal="center" vertical="center" wrapText="1" shrinkToFit="1"/>
    </xf>
    <xf numFmtId="0" fontId="13" fillId="2" borderId="0" xfId="0" applyFont="1" applyFill="1" applyAlignment="1">
      <alignment horizontal="center" vertical="center"/>
    </xf>
    <xf numFmtId="176" fontId="19" fillId="2" borderId="5" xfId="0" applyNumberFormat="1" applyFont="1" applyFill="1" applyBorder="1" applyAlignment="1">
      <alignment horizontal="center" vertical="center" wrapText="1" shrinkToFit="1"/>
    </xf>
    <xf numFmtId="0" fontId="7" fillId="0" borderId="11" xfId="0" applyFont="1" applyBorder="1" applyAlignment="1">
      <alignment horizontal="left" vertical="top" wrapText="1" indent="2"/>
    </xf>
    <xf numFmtId="0" fontId="34" fillId="0" borderId="16" xfId="0" applyFont="1" applyBorder="1" applyAlignment="1">
      <alignment horizontal="left" vertical="center" wrapText="1"/>
    </xf>
    <xf numFmtId="0" fontId="32" fillId="2" borderId="0" xfId="0" applyFont="1" applyFill="1" applyAlignment="1">
      <alignment horizontal="center" vertical="center"/>
    </xf>
    <xf numFmtId="0" fontId="37" fillId="0" borderId="5" xfId="0" applyFont="1" applyBorder="1" applyAlignment="1">
      <alignment horizontal="center" vertical="center" wrapText="1"/>
    </xf>
    <xf numFmtId="0" fontId="37" fillId="2" borderId="5" xfId="0" applyFont="1" applyFill="1" applyBorder="1" applyAlignment="1">
      <alignment horizontal="center" vertical="center" wrapText="1"/>
    </xf>
    <xf numFmtId="0" fontId="37" fillId="0" borderId="5" xfId="0" applyFont="1" applyBorder="1" applyAlignment="1">
      <alignment horizontal="center" vertical="center" shrinkToFit="1"/>
    </xf>
    <xf numFmtId="0" fontId="37" fillId="0" borderId="4" xfId="0" applyFont="1" applyBorder="1" applyAlignment="1">
      <alignment horizontal="center" vertical="center" wrapText="1"/>
    </xf>
    <xf numFmtId="0" fontId="37" fillId="2" borderId="4" xfId="0" applyFont="1" applyFill="1" applyBorder="1" applyAlignment="1">
      <alignment horizontal="center" vertical="center" wrapText="1"/>
    </xf>
    <xf numFmtId="0" fontId="37" fillId="2" borderId="9" xfId="0" applyFont="1" applyFill="1" applyBorder="1" applyAlignment="1">
      <alignment vertical="center" wrapText="1" shrinkToFit="1"/>
    </xf>
    <xf numFmtId="0" fontId="12" fillId="3" borderId="14" xfId="0" applyFont="1" applyFill="1" applyBorder="1" applyAlignment="1">
      <alignment vertical="center"/>
    </xf>
    <xf numFmtId="0" fontId="37" fillId="6" borderId="4" xfId="0" applyFont="1" applyFill="1" applyBorder="1" applyAlignment="1">
      <alignment horizontal="center" vertical="center" wrapText="1" shrinkToFit="1"/>
    </xf>
    <xf numFmtId="0" fontId="39" fillId="0" borderId="4" xfId="0" applyFont="1" applyBorder="1" applyAlignment="1">
      <alignment horizontal="center" vertical="center"/>
    </xf>
    <xf numFmtId="0" fontId="37" fillId="2" borderId="4" xfId="0" applyFont="1" applyFill="1" applyBorder="1" applyAlignment="1">
      <alignment horizontal="center" vertical="center"/>
    </xf>
    <xf numFmtId="0" fontId="37" fillId="0" borderId="1" xfId="0" applyFont="1" applyBorder="1" applyAlignment="1">
      <alignment horizontal="center" vertical="center" shrinkToFit="1"/>
    </xf>
    <xf numFmtId="0" fontId="39" fillId="0" borderId="11" xfId="0" applyFont="1" applyBorder="1" applyAlignment="1">
      <alignment horizontal="center" vertical="top"/>
    </xf>
    <xf numFmtId="0" fontId="7" fillId="0" borderId="5" xfId="2" applyFont="1" applyBorder="1" applyAlignment="1">
      <alignment horizontal="center" vertical="center" shrinkToFit="1"/>
    </xf>
    <xf numFmtId="0" fontId="19" fillId="0" borderId="16" xfId="0" applyFont="1" applyBorder="1" applyAlignment="1">
      <alignment vertical="center" wrapText="1"/>
    </xf>
    <xf numFmtId="176" fontId="19" fillId="2" borderId="5" xfId="0" applyNumberFormat="1" applyFont="1" applyFill="1" applyBorder="1" applyAlignment="1">
      <alignment vertical="center" wrapText="1" shrinkToFit="1"/>
    </xf>
    <xf numFmtId="0" fontId="37" fillId="2" borderId="14" xfId="0" applyFont="1" applyFill="1" applyBorder="1" applyAlignment="1">
      <alignment horizontal="center" vertical="center"/>
    </xf>
    <xf numFmtId="0" fontId="37" fillId="0" borderId="5" xfId="2" applyFont="1" applyBorder="1" applyAlignment="1">
      <alignment horizontal="center" vertical="center" wrapText="1"/>
    </xf>
    <xf numFmtId="0" fontId="37" fillId="0" borderId="1" xfId="2" applyFont="1" applyBorder="1" applyAlignment="1">
      <alignment horizontal="center" vertical="center" wrapText="1"/>
    </xf>
    <xf numFmtId="0" fontId="13" fillId="4" borderId="5" xfId="0" applyFont="1" applyFill="1" applyBorder="1" applyAlignment="1">
      <alignment horizontal="center" vertical="center" textRotation="255" wrapText="1"/>
    </xf>
    <xf numFmtId="0" fontId="7" fillId="0" borderId="1" xfId="2" applyFont="1" applyBorder="1" applyAlignment="1">
      <alignment horizontal="center" vertical="center" shrinkToFit="1"/>
    </xf>
    <xf numFmtId="0" fontId="37" fillId="2" borderId="13" xfId="0" applyFont="1" applyFill="1" applyBorder="1" applyAlignment="1">
      <alignment horizontal="center" vertical="center" wrapText="1"/>
    </xf>
    <xf numFmtId="0" fontId="7" fillId="2" borderId="5" xfId="0" applyFont="1" applyFill="1" applyBorder="1" applyAlignment="1">
      <alignment horizontal="center" vertical="center" shrinkToFit="1"/>
    </xf>
    <xf numFmtId="0" fontId="7" fillId="2" borderId="15" xfId="0" applyFont="1" applyFill="1" applyBorder="1" applyAlignment="1">
      <alignment horizontal="center" vertical="center" wrapText="1" shrinkToFit="1"/>
    </xf>
    <xf numFmtId="0" fontId="7" fillId="2" borderId="15" xfId="0" applyFont="1" applyFill="1" applyBorder="1" applyAlignment="1">
      <alignment horizontal="center" vertical="distributed" textRotation="255" indent="10" shrinkToFit="1"/>
    </xf>
    <xf numFmtId="0" fontId="7" fillId="2" borderId="15" xfId="0" applyFont="1" applyFill="1" applyBorder="1" applyAlignment="1">
      <alignment horizontal="center" vertical="distributed" textRotation="255" indent="7"/>
    </xf>
    <xf numFmtId="0" fontId="37" fillId="2" borderId="15" xfId="0" applyFont="1" applyFill="1" applyBorder="1" applyAlignment="1">
      <alignment horizontal="center" vertical="center"/>
    </xf>
    <xf numFmtId="0" fontId="37" fillId="2" borderId="15" xfId="0" applyFont="1" applyFill="1" applyBorder="1" applyAlignment="1">
      <alignment vertical="center"/>
    </xf>
    <xf numFmtId="0" fontId="42" fillId="0" borderId="15" xfId="0" applyFont="1" applyBorder="1" applyAlignment="1">
      <alignment horizontal="left" vertical="center"/>
    </xf>
    <xf numFmtId="0" fontId="37" fillId="2" borderId="15" xfId="0" applyFont="1" applyFill="1" applyBorder="1" applyAlignment="1">
      <alignment horizontal="center" vertical="center" wrapText="1" shrinkToFit="1"/>
    </xf>
    <xf numFmtId="0" fontId="18" fillId="2" borderId="0" xfId="0" applyFont="1" applyFill="1" applyAlignment="1">
      <alignment vertical="center" wrapText="1" shrinkToFit="1"/>
    </xf>
    <xf numFmtId="0" fontId="46" fillId="2" borderId="4" xfId="0" applyFont="1" applyFill="1" applyBorder="1" applyAlignment="1">
      <alignment horizontal="right" vertical="center" wrapText="1" indent="2" shrinkToFit="1"/>
    </xf>
    <xf numFmtId="0" fontId="19" fillId="0" borderId="15" xfId="0" applyFont="1" applyBorder="1" applyAlignment="1">
      <alignment vertical="center"/>
    </xf>
    <xf numFmtId="0" fontId="7" fillId="3" borderId="5" xfId="0" applyFont="1" applyFill="1" applyBorder="1" applyAlignment="1">
      <alignment horizontal="center" vertical="center" wrapText="1" shrinkToFit="1"/>
    </xf>
    <xf numFmtId="0" fontId="32" fillId="0" borderId="5" xfId="0" applyFont="1" applyBorder="1" applyAlignment="1">
      <alignment vertical="center" wrapText="1"/>
    </xf>
    <xf numFmtId="0" fontId="32" fillId="0" borderId="10" xfId="0" applyFont="1" applyBorder="1" applyAlignment="1">
      <alignment horizontal="center" vertical="center" textRotation="255" wrapText="1"/>
    </xf>
    <xf numFmtId="0" fontId="32" fillId="0" borderId="5" xfId="0" applyFont="1" applyBorder="1" applyAlignment="1">
      <alignment horizontal="center" vertical="center" textRotation="255" wrapText="1"/>
    </xf>
    <xf numFmtId="0" fontId="32" fillId="0" borderId="1" xfId="0" applyFont="1" applyBorder="1" applyAlignment="1">
      <alignment vertical="center" wrapText="1"/>
    </xf>
    <xf numFmtId="0" fontId="34" fillId="0" borderId="12" xfId="0" applyFont="1" applyBorder="1" applyAlignment="1">
      <alignment horizontal="left" vertical="center"/>
    </xf>
    <xf numFmtId="0" fontId="42" fillId="0" borderId="2" xfId="0" applyFont="1" applyBorder="1" applyAlignment="1">
      <alignment vertical="distributed" wrapText="1" shrinkToFit="1"/>
    </xf>
    <xf numFmtId="0" fontId="17" fillId="0" borderId="0" xfId="0" applyFont="1" applyAlignment="1">
      <alignment horizontal="left" vertical="center" wrapText="1"/>
    </xf>
    <xf numFmtId="0" fontId="21" fillId="2" borderId="0" xfId="0" applyFont="1" applyFill="1" applyAlignment="1">
      <alignment horizontal="left" vertical="center"/>
    </xf>
    <xf numFmtId="0" fontId="35" fillId="0" borderId="0" xfId="0" applyFont="1" applyAlignment="1">
      <alignment horizontal="left" vertical="center" wrapText="1"/>
    </xf>
    <xf numFmtId="0" fontId="45" fillId="0" borderId="0" xfId="0" applyFont="1" applyAlignment="1">
      <alignment horizontal="left" vertical="center" wrapText="1"/>
    </xf>
    <xf numFmtId="0" fontId="17" fillId="0" borderId="0" xfId="0" applyFont="1" applyAlignment="1">
      <alignment vertical="center" wrapText="1"/>
    </xf>
    <xf numFmtId="0" fontId="42" fillId="0" borderId="5" xfId="2" applyFont="1" applyBorder="1" applyAlignment="1">
      <alignment vertical="distributed" wrapText="1"/>
    </xf>
    <xf numFmtId="0" fontId="42" fillId="0" borderId="2" xfId="0" applyFont="1" applyBorder="1" applyAlignment="1">
      <alignment vertical="distributed" wrapText="1"/>
    </xf>
    <xf numFmtId="0" fontId="37" fillId="0" borderId="14" xfId="0" applyFont="1" applyBorder="1" applyAlignment="1">
      <alignment horizontal="center" vertical="center"/>
    </xf>
    <xf numFmtId="0" fontId="37" fillId="2" borderId="5" xfId="0" applyFont="1" applyFill="1" applyBorder="1" applyAlignment="1" applyProtection="1">
      <alignment horizontal="center" vertical="center" wrapText="1"/>
      <protection locked="0"/>
    </xf>
    <xf numFmtId="0" fontId="37" fillId="2" borderId="10" xfId="0" applyFont="1" applyFill="1" applyBorder="1" applyAlignment="1" applyProtection="1">
      <alignment horizontal="center" vertical="center" wrapText="1"/>
      <protection locked="0"/>
    </xf>
    <xf numFmtId="0" fontId="37" fillId="0" borderId="10" xfId="0" applyFont="1" applyBorder="1" applyAlignment="1" applyProtection="1">
      <alignment horizontal="center" vertical="center"/>
      <protection locked="0"/>
    </xf>
    <xf numFmtId="0" fontId="37" fillId="2" borderId="5" xfId="0" applyFont="1" applyFill="1" applyBorder="1" applyAlignment="1" applyProtection="1">
      <alignment horizontal="center" vertical="center"/>
      <protection locked="0"/>
    </xf>
    <xf numFmtId="0" fontId="37" fillId="2" borderId="5" xfId="0" applyFont="1" applyFill="1" applyBorder="1" applyAlignment="1" applyProtection="1">
      <alignment horizontal="center" vertical="center" wrapText="1" shrinkToFit="1"/>
      <protection locked="0"/>
    </xf>
    <xf numFmtId="0" fontId="37" fillId="0" borderId="5" xfId="0" applyFont="1" applyBorder="1" applyAlignment="1" applyProtection="1">
      <alignment horizontal="center" vertical="center" wrapText="1"/>
      <protection locked="0"/>
    </xf>
    <xf numFmtId="0" fontId="37" fillId="0" borderId="5" xfId="0" applyFont="1" applyBorder="1" applyAlignment="1" applyProtection="1">
      <alignment horizontal="center" vertical="center"/>
      <protection locked="0"/>
    </xf>
    <xf numFmtId="0" fontId="42" fillId="0" borderId="2" xfId="0" applyFont="1" applyBorder="1" applyAlignment="1">
      <alignment vertical="center" wrapText="1"/>
    </xf>
    <xf numFmtId="0" fontId="37" fillId="0" borderId="15" xfId="0" applyFont="1" applyBorder="1" applyAlignment="1" applyProtection="1">
      <alignment horizontal="center" vertical="center"/>
      <protection locked="0"/>
    </xf>
    <xf numFmtId="0" fontId="37" fillId="4" borderId="5" xfId="0" applyFont="1" applyFill="1" applyBorder="1" applyAlignment="1">
      <alignment horizontal="center" vertical="center" shrinkToFit="1"/>
    </xf>
    <xf numFmtId="0" fontId="37" fillId="4" borderId="5" xfId="0" applyFont="1" applyFill="1" applyBorder="1" applyAlignment="1" applyProtection="1">
      <alignment horizontal="center" vertical="center" wrapText="1"/>
      <protection locked="0"/>
    </xf>
    <xf numFmtId="0" fontId="13" fillId="0" borderId="10" xfId="0" applyFont="1" applyBorder="1" applyAlignment="1">
      <alignment horizontal="center" vertical="center" wrapText="1"/>
    </xf>
    <xf numFmtId="0" fontId="13" fillId="0" borderId="10" xfId="0" applyFont="1" applyBorder="1" applyAlignment="1">
      <alignment horizontal="center" vertical="center" shrinkToFit="1"/>
    </xf>
    <xf numFmtId="0" fontId="13" fillId="0" borderId="10" xfId="0" applyFont="1" applyBorder="1" applyAlignment="1">
      <alignment horizontal="center" vertical="center"/>
    </xf>
    <xf numFmtId="0" fontId="37" fillId="2" borderId="1" xfId="0" applyFont="1" applyFill="1" applyBorder="1" applyAlignment="1">
      <alignment horizontal="center" shrinkToFit="1"/>
    </xf>
    <xf numFmtId="0" fontId="37" fillId="2" borderId="8" xfId="0" applyFont="1" applyFill="1" applyBorder="1" applyAlignment="1">
      <alignment horizontal="center" wrapText="1"/>
    </xf>
    <xf numFmtId="0" fontId="7" fillId="0" borderId="0" xfId="0" applyFont="1" applyAlignment="1">
      <alignment horizontal="center" vertical="center" wrapText="1" shrinkToFit="1"/>
    </xf>
    <xf numFmtId="0" fontId="12" fillId="0" borderId="0" xfId="0" applyFont="1" applyAlignment="1">
      <alignment horizontal="center" vertical="center" wrapText="1" shrinkToFit="1"/>
    </xf>
    <xf numFmtId="176" fontId="7" fillId="0" borderId="0" xfId="0" applyNumberFormat="1" applyFont="1" applyAlignment="1">
      <alignment vertical="center" shrinkToFit="1"/>
    </xf>
    <xf numFmtId="177" fontId="7" fillId="0" borderId="0" xfId="0" applyNumberFormat="1" applyFont="1" applyAlignment="1">
      <alignment vertical="center" shrinkToFit="1"/>
    </xf>
    <xf numFmtId="177" fontId="7" fillId="0" borderId="0" xfId="0" applyNumberFormat="1" applyFont="1" applyAlignment="1">
      <alignment vertical="center" wrapText="1"/>
    </xf>
    <xf numFmtId="0" fontId="37" fillId="2" borderId="6" xfId="0" applyFont="1" applyFill="1" applyBorder="1" applyAlignment="1">
      <alignment horizontal="center" vertical="center" wrapText="1" shrinkToFit="1"/>
    </xf>
    <xf numFmtId="0" fontId="13" fillId="3" borderId="1" xfId="0" applyFont="1" applyFill="1" applyBorder="1" applyAlignment="1">
      <alignment horizontal="center" vertical="center" textRotation="255" wrapText="1" shrinkToFit="1"/>
    </xf>
    <xf numFmtId="0" fontId="7" fillId="0" borderId="10" xfId="0" applyFont="1" applyBorder="1" applyAlignment="1">
      <alignment horizontal="center" vertical="center" shrinkToFit="1"/>
    </xf>
    <xf numFmtId="0" fontId="32" fillId="0" borderId="5" xfId="2" applyFont="1" applyBorder="1" applyAlignment="1">
      <alignment horizontal="center" vertical="center" shrinkToFit="1"/>
    </xf>
    <xf numFmtId="0" fontId="32" fillId="0" borderId="5" xfId="2" applyFont="1" applyBorder="1" applyAlignment="1">
      <alignment horizontal="center" vertical="center" textRotation="255" wrapText="1"/>
    </xf>
    <xf numFmtId="0" fontId="37" fillId="2" borderId="5" xfId="0" applyFont="1" applyFill="1" applyBorder="1" applyAlignment="1">
      <alignment horizontal="center" vertical="center" textRotation="255" wrapText="1" shrinkToFit="1"/>
    </xf>
    <xf numFmtId="0" fontId="37" fillId="2" borderId="5" xfId="0" applyFont="1" applyFill="1" applyBorder="1" applyAlignment="1">
      <alignment horizontal="center" vertical="center" textRotation="255" shrinkToFit="1"/>
    </xf>
    <xf numFmtId="0" fontId="37" fillId="0" borderId="5" xfId="0" applyFont="1" applyBorder="1" applyAlignment="1">
      <alignment horizontal="center" vertical="center" textRotation="255" wrapText="1" shrinkToFit="1"/>
    </xf>
    <xf numFmtId="0" fontId="42" fillId="0" borderId="5" xfId="0" applyFont="1" applyBorder="1" applyAlignment="1">
      <alignment vertical="distributed" wrapText="1" shrinkToFit="1"/>
    </xf>
    <xf numFmtId="0" fontId="32" fillId="0" borderId="1" xfId="2" applyFont="1" applyBorder="1" applyAlignment="1">
      <alignment horizontal="center" vertical="center" shrinkToFit="1"/>
    </xf>
    <xf numFmtId="0" fontId="37" fillId="0" borderId="1" xfId="0" applyFont="1" applyBorder="1" applyAlignment="1">
      <alignment horizontal="center" wrapText="1"/>
    </xf>
    <xf numFmtId="0" fontId="37" fillId="0" borderId="1" xfId="0" applyFont="1" applyBorder="1" applyAlignment="1">
      <alignment horizontal="center" vertical="center" textRotation="255" wrapText="1" shrinkToFit="1"/>
    </xf>
    <xf numFmtId="0" fontId="32" fillId="0" borderId="10" xfId="2" applyFont="1" applyBorder="1" applyAlignment="1">
      <alignment horizontal="center" vertical="top" shrinkToFit="1"/>
    </xf>
    <xf numFmtId="0" fontId="32" fillId="0" borderId="10" xfId="0" applyFont="1" applyBorder="1" applyAlignment="1">
      <alignment vertical="center" wrapText="1"/>
    </xf>
    <xf numFmtId="0" fontId="37" fillId="0" borderId="10" xfId="0" applyFont="1" applyBorder="1" applyAlignment="1">
      <alignment horizontal="center" vertical="top" wrapText="1"/>
    </xf>
    <xf numFmtId="0" fontId="37" fillId="0" borderId="10" xfId="0" applyFont="1" applyBorder="1" applyAlignment="1">
      <alignment horizontal="center" vertical="center" textRotation="255" wrapText="1" shrinkToFit="1"/>
    </xf>
    <xf numFmtId="0" fontId="37" fillId="2" borderId="10" xfId="0" applyFont="1" applyFill="1" applyBorder="1" applyAlignment="1">
      <alignment horizontal="center" vertical="top" textRotation="255" shrinkToFit="1"/>
    </xf>
    <xf numFmtId="0" fontId="32" fillId="0" borderId="6" xfId="2" applyFont="1" applyBorder="1" applyAlignment="1">
      <alignment horizontal="center" vertical="center" shrinkToFit="1"/>
    </xf>
    <xf numFmtId="0" fontId="32" fillId="2" borderId="5" xfId="0" applyFont="1" applyFill="1" applyBorder="1" applyAlignment="1">
      <alignment horizontal="center" vertical="center" textRotation="255" wrapText="1" shrinkToFit="1"/>
    </xf>
    <xf numFmtId="0" fontId="32" fillId="2" borderId="5" xfId="0" applyFont="1" applyFill="1" applyBorder="1" applyAlignment="1">
      <alignment vertical="center" wrapText="1" shrinkToFit="1"/>
    </xf>
    <xf numFmtId="0" fontId="37" fillId="2" borderId="4" xfId="0" applyFont="1" applyFill="1" applyBorder="1" applyAlignment="1">
      <alignment horizontal="center" vertical="center" wrapText="1" shrinkToFit="1"/>
    </xf>
    <xf numFmtId="0" fontId="37" fillId="2" borderId="5" xfId="0" applyFont="1" applyFill="1" applyBorder="1" applyAlignment="1">
      <alignment horizontal="center" vertical="center" wrapText="1" shrinkToFit="1"/>
    </xf>
    <xf numFmtId="0" fontId="32" fillId="0" borderId="10" xfId="2" applyFont="1" applyBorder="1" applyAlignment="1">
      <alignment horizontal="center" vertical="center" shrinkToFit="1"/>
    </xf>
    <xf numFmtId="0" fontId="37" fillId="2" borderId="10" xfId="0" applyFont="1" applyFill="1" applyBorder="1" applyAlignment="1">
      <alignment horizontal="center" vertical="top" wrapText="1" shrinkToFit="1"/>
    </xf>
    <xf numFmtId="0" fontId="32" fillId="0" borderId="10" xfId="0" applyFont="1" applyBorder="1" applyAlignment="1">
      <alignment horizontal="left" vertical="center" wrapText="1"/>
    </xf>
    <xf numFmtId="0" fontId="42" fillId="0" borderId="5" xfId="0" applyFont="1" applyBorder="1" applyAlignment="1">
      <alignment horizontal="left" vertical="center" wrapText="1"/>
    </xf>
    <xf numFmtId="0" fontId="37" fillId="0" borderId="5" xfId="0" applyFont="1" applyBorder="1" applyAlignment="1">
      <alignment horizontal="center" vertical="center" textRotation="255" shrinkToFit="1"/>
    </xf>
    <xf numFmtId="0" fontId="42" fillId="0" borderId="5" xfId="0" applyFont="1" applyBorder="1" applyAlignment="1">
      <alignment vertical="center" wrapText="1"/>
    </xf>
    <xf numFmtId="0" fontId="32" fillId="0" borderId="15" xfId="2" applyFont="1" applyBorder="1" applyAlignment="1">
      <alignment horizontal="center" vertical="center" shrinkToFit="1"/>
    </xf>
    <xf numFmtId="0" fontId="32" fillId="2" borderId="15" xfId="0" applyFont="1" applyFill="1" applyBorder="1" applyAlignment="1">
      <alignment horizontal="center" vertical="distributed" textRotation="255" indent="15"/>
    </xf>
    <xf numFmtId="0" fontId="32" fillId="2" borderId="15" xfId="0" applyFont="1" applyFill="1" applyBorder="1" applyAlignment="1">
      <alignment horizontal="center" vertical="distributed" textRotation="255" indent="35"/>
    </xf>
    <xf numFmtId="0" fontId="32" fillId="0" borderId="15" xfId="0" applyFont="1" applyBorder="1" applyAlignment="1">
      <alignment horizontal="center" vertical="center" textRotation="255" wrapText="1"/>
    </xf>
    <xf numFmtId="0" fontId="32" fillId="0" borderId="15" xfId="0" applyFont="1" applyBorder="1" applyAlignment="1">
      <alignment vertical="center" wrapText="1"/>
    </xf>
    <xf numFmtId="0" fontId="37" fillId="0" borderId="15" xfId="0" applyFont="1" applyBorder="1" applyAlignment="1">
      <alignment horizontal="center" vertical="center" wrapText="1"/>
    </xf>
    <xf numFmtId="0" fontId="42" fillId="0" borderId="15" xfId="0" applyFont="1" applyBorder="1" applyAlignment="1">
      <alignment vertical="center" wrapText="1"/>
    </xf>
    <xf numFmtId="0" fontId="37" fillId="0" borderId="15" xfId="0" applyFont="1" applyBorder="1" applyAlignment="1">
      <alignment horizontal="center" vertical="center" textRotation="255" shrinkToFit="1"/>
    </xf>
    <xf numFmtId="0" fontId="37" fillId="0" borderId="33" xfId="2" applyFont="1" applyBorder="1" applyAlignment="1">
      <alignment textRotation="255"/>
    </xf>
    <xf numFmtId="0" fontId="37" fillId="0" borderId="6" xfId="2" applyFont="1" applyBorder="1" applyAlignment="1">
      <alignment textRotation="255"/>
    </xf>
    <xf numFmtId="0" fontId="37" fillId="0" borderId="6" xfId="2" applyFont="1" applyBorder="1" applyAlignment="1">
      <alignment horizontal="center"/>
    </xf>
    <xf numFmtId="0" fontId="37" fillId="0" borderId="27" xfId="2" applyFont="1" applyBorder="1" applyAlignment="1">
      <alignment vertical="top" textRotation="255"/>
    </xf>
    <xf numFmtId="0" fontId="37" fillId="0" borderId="10" xfId="0" applyFont="1" applyBorder="1" applyAlignment="1">
      <alignment vertical="top" textRotation="255"/>
    </xf>
    <xf numFmtId="0" fontId="37" fillId="0" borderId="10" xfId="2" applyFont="1" applyBorder="1" applyAlignment="1">
      <alignment horizontal="center" vertical="top"/>
    </xf>
    <xf numFmtId="0" fontId="32" fillId="0" borderId="1" xfId="2" applyFont="1" applyBorder="1" applyAlignment="1">
      <alignment vertical="center" shrinkToFit="1"/>
    </xf>
    <xf numFmtId="0" fontId="32" fillId="0" borderId="10" xfId="0" applyFont="1" applyBorder="1" applyAlignment="1">
      <alignment horizontal="center" vertical="top" shrinkToFit="1"/>
    </xf>
    <xf numFmtId="0" fontId="32" fillId="0" borderId="12" xfId="2" applyFont="1" applyBorder="1" applyAlignment="1">
      <alignment horizontal="center" vertical="center" shrinkToFit="1"/>
    </xf>
    <xf numFmtId="0" fontId="32" fillId="5" borderId="22" xfId="2" applyFont="1" applyFill="1" applyBorder="1" applyAlignment="1">
      <alignment horizontal="center" vertical="center" textRotation="255" wrapText="1"/>
    </xf>
    <xf numFmtId="0" fontId="32" fillId="5" borderId="23" xfId="0" applyFont="1" applyFill="1" applyBorder="1" applyAlignment="1">
      <alignment vertical="center" wrapText="1"/>
    </xf>
    <xf numFmtId="0" fontId="42" fillId="0" borderId="2" xfId="0" applyFont="1" applyBorder="1" applyAlignment="1">
      <alignment vertical="center" wrapText="1" shrinkToFit="1"/>
    </xf>
    <xf numFmtId="0" fontId="32" fillId="5" borderId="22" xfId="0" applyFont="1" applyFill="1" applyBorder="1" applyAlignment="1">
      <alignment horizontal="center" vertical="center" textRotation="255" wrapText="1" shrinkToFit="1"/>
    </xf>
    <xf numFmtId="0" fontId="37" fillId="0" borderId="32" xfId="0" applyFont="1" applyBorder="1" applyAlignment="1">
      <alignment horizontal="center" vertical="center" wrapText="1"/>
    </xf>
    <xf numFmtId="0" fontId="32" fillId="0" borderId="2" xfId="2" applyFont="1" applyBorder="1" applyAlignment="1">
      <alignment horizontal="center" vertical="center" shrinkToFit="1"/>
    </xf>
    <xf numFmtId="0" fontId="32" fillId="5" borderId="22" xfId="0" applyFont="1" applyFill="1" applyBorder="1" applyAlignment="1">
      <alignment horizontal="center" vertical="center" textRotation="255" wrapText="1"/>
    </xf>
    <xf numFmtId="0" fontId="37" fillId="0" borderId="8" xfId="0" applyFont="1" applyBorder="1" applyAlignment="1">
      <alignment horizontal="center" vertical="center" wrapText="1"/>
    </xf>
    <xf numFmtId="0" fontId="37" fillId="0" borderId="1" xfId="0" applyFont="1" applyBorder="1" applyAlignment="1">
      <alignment horizontal="center" vertical="center" wrapText="1"/>
    </xf>
    <xf numFmtId="0" fontId="42" fillId="0" borderId="5" xfId="0" applyFont="1" applyBorder="1" applyAlignment="1">
      <alignment vertical="distributed" wrapText="1"/>
    </xf>
    <xf numFmtId="0" fontId="42" fillId="0" borderId="5" xfId="0" applyFont="1" applyBorder="1" applyAlignment="1">
      <alignment horizontal="left" vertical="distributed" wrapText="1" shrinkToFit="1"/>
    </xf>
    <xf numFmtId="0" fontId="32" fillId="0" borderId="1" xfId="0" applyFont="1" applyBorder="1" applyAlignment="1">
      <alignment horizontal="center" vertical="center" textRotation="255" wrapText="1"/>
    </xf>
    <xf numFmtId="0" fontId="37" fillId="0" borderId="1" xfId="2" applyFont="1" applyBorder="1" applyAlignment="1">
      <alignment horizontal="center" textRotation="255"/>
    </xf>
    <xf numFmtId="0" fontId="37" fillId="0" borderId="1" xfId="2" applyFont="1" applyBorder="1" applyAlignment="1">
      <alignment horizontal="center" shrinkToFit="1"/>
    </xf>
    <xf numFmtId="0" fontId="37" fillId="0" borderId="6" xfId="2" applyFont="1" applyBorder="1" applyAlignment="1">
      <alignment horizontal="center" vertical="top" textRotation="255"/>
    </xf>
    <xf numFmtId="0" fontId="37" fillId="0" borderId="10" xfId="2" applyFont="1" applyBorder="1" applyAlignment="1">
      <alignment horizontal="center" vertical="top" shrinkToFit="1"/>
    </xf>
    <xf numFmtId="0" fontId="37" fillId="0" borderId="10" xfId="0" applyFont="1" applyBorder="1" applyAlignment="1">
      <alignment horizontal="center" vertical="center" textRotation="255" shrinkToFit="1"/>
    </xf>
    <xf numFmtId="0" fontId="37" fillId="0" borderId="5" xfId="2" applyFont="1" applyBorder="1" applyAlignment="1">
      <alignment vertical="center" wrapText="1"/>
    </xf>
    <xf numFmtId="0" fontId="42" fillId="0" borderId="5" xfId="2" applyFont="1" applyBorder="1" applyAlignment="1">
      <alignment vertical="center" wrapText="1"/>
    </xf>
    <xf numFmtId="0" fontId="42" fillId="0" borderId="5" xfId="2" applyFont="1" applyBorder="1" applyAlignment="1">
      <alignment horizontal="left" vertical="distributed" wrapText="1"/>
    </xf>
    <xf numFmtId="0" fontId="7" fillId="4" borderId="5" xfId="0" applyFont="1" applyFill="1" applyBorder="1" applyAlignment="1">
      <alignment horizontal="center" vertical="center" wrapText="1" shrinkToFit="1"/>
    </xf>
    <xf numFmtId="0" fontId="32" fillId="4" borderId="10" xfId="0" applyFont="1" applyFill="1" applyBorder="1" applyAlignment="1">
      <alignment horizontal="center" vertical="center" textRotation="255" wrapText="1"/>
    </xf>
    <xf numFmtId="0" fontId="48" fillId="4" borderId="10" xfId="0" applyFont="1" applyFill="1" applyBorder="1" applyAlignment="1">
      <alignment vertical="center" wrapText="1"/>
    </xf>
    <xf numFmtId="0" fontId="37" fillId="4" borderId="4" xfId="0" applyFont="1" applyFill="1" applyBorder="1" applyAlignment="1">
      <alignment horizontal="center" vertical="center" wrapText="1"/>
    </xf>
    <xf numFmtId="0" fontId="37" fillId="4" borderId="5" xfId="0" applyFont="1" applyFill="1" applyBorder="1" applyAlignment="1">
      <alignment horizontal="center" vertical="center" wrapText="1"/>
    </xf>
    <xf numFmtId="0" fontId="42" fillId="4" borderId="2" xfId="0" applyFont="1" applyFill="1" applyBorder="1" applyAlignment="1">
      <alignment vertical="distributed" wrapText="1"/>
    </xf>
    <xf numFmtId="38" fontId="37" fillId="4" borderId="10" xfId="1" applyFont="1" applyFill="1" applyBorder="1" applyAlignment="1" applyProtection="1">
      <alignment horizontal="center" vertical="center"/>
    </xf>
    <xf numFmtId="0" fontId="32" fillId="4" borderId="5" xfId="0" applyFont="1" applyFill="1" applyBorder="1" applyAlignment="1">
      <alignment horizontal="center" vertical="center" textRotation="255" wrapText="1"/>
    </xf>
    <xf numFmtId="0" fontId="32" fillId="4" borderId="5" xfId="0" applyFont="1" applyFill="1" applyBorder="1" applyAlignment="1">
      <alignment vertical="center" wrapText="1"/>
    </xf>
    <xf numFmtId="0" fontId="42" fillId="2" borderId="2" xfId="0" applyFont="1" applyFill="1" applyBorder="1" applyAlignment="1">
      <alignment vertical="distributed" wrapText="1"/>
    </xf>
    <xf numFmtId="0" fontId="37" fillId="0" borderId="10" xfId="2" applyFont="1" applyBorder="1" applyAlignment="1">
      <alignment vertical="center" wrapText="1"/>
    </xf>
    <xf numFmtId="0" fontId="37" fillId="0" borderId="10" xfId="0" applyFont="1" applyBorder="1" applyAlignment="1">
      <alignment horizontal="center" vertical="center" shrinkToFit="1"/>
    </xf>
    <xf numFmtId="0" fontId="37" fillId="0" borderId="1" xfId="0" applyFont="1" applyBorder="1" applyAlignment="1">
      <alignment horizontal="center" textRotation="255" shrinkToFit="1"/>
    </xf>
    <xf numFmtId="0" fontId="37" fillId="0" borderId="10" xfId="0" applyFont="1" applyBorder="1" applyAlignment="1">
      <alignment horizontal="center" vertical="top" shrinkToFit="1"/>
    </xf>
    <xf numFmtId="0" fontId="32" fillId="0" borderId="5" xfId="0" applyFont="1" applyBorder="1" applyAlignment="1">
      <alignment horizontal="left" vertical="center" wrapText="1"/>
    </xf>
    <xf numFmtId="0" fontId="11" fillId="0" borderId="0" xfId="0" applyFont="1" applyAlignment="1">
      <alignment vertical="center"/>
    </xf>
    <xf numFmtId="0" fontId="15" fillId="2" borderId="0" xfId="0" applyFont="1" applyFill="1" applyAlignment="1">
      <alignment horizontal="center" vertical="center" wrapText="1"/>
    </xf>
    <xf numFmtId="0" fontId="16" fillId="0" borderId="0" xfId="0" applyFont="1" applyAlignment="1">
      <alignment horizontal="center" vertical="center"/>
    </xf>
    <xf numFmtId="0" fontId="37" fillId="2" borderId="1" xfId="0" applyFont="1" applyFill="1" applyBorder="1" applyAlignment="1" applyProtection="1">
      <alignment horizontal="center" wrapText="1"/>
      <protection locked="0"/>
    </xf>
    <xf numFmtId="0" fontId="7" fillId="0" borderId="7" xfId="0" applyFont="1" applyBorder="1" applyAlignment="1">
      <alignment vertical="center"/>
    </xf>
    <xf numFmtId="0" fontId="37" fillId="2" borderId="6" xfId="0" applyFont="1" applyFill="1" applyBorder="1" applyAlignment="1">
      <alignment horizontal="center" vertical="top" shrinkToFit="1"/>
    </xf>
    <xf numFmtId="0" fontId="7" fillId="0" borderId="7" xfId="0" applyFont="1" applyBorder="1" applyAlignment="1">
      <alignment vertical="center" wrapText="1"/>
    </xf>
    <xf numFmtId="0" fontId="37" fillId="2" borderId="5" xfId="0" applyFont="1" applyFill="1" applyBorder="1" applyAlignment="1">
      <alignment horizontal="center" vertical="center"/>
    </xf>
    <xf numFmtId="0" fontId="37" fillId="0" borderId="14" xfId="0" applyFont="1" applyBorder="1" applyAlignment="1">
      <alignment horizontal="center" vertical="center" wrapText="1"/>
    </xf>
    <xf numFmtId="0" fontId="37" fillId="4" borderId="5" xfId="0" applyFont="1" applyFill="1" applyBorder="1" applyAlignment="1">
      <alignment horizontal="center" vertical="center"/>
    </xf>
    <xf numFmtId="0" fontId="37" fillId="2" borderId="0" xfId="0" applyFont="1" applyFill="1" applyAlignment="1">
      <alignment horizontal="center" vertical="center" textRotation="255" shrinkToFit="1"/>
    </xf>
    <xf numFmtId="0" fontId="37" fillId="4" borderId="14" xfId="0" applyFont="1" applyFill="1" applyBorder="1" applyAlignment="1">
      <alignment vertical="center"/>
    </xf>
    <xf numFmtId="0" fontId="7" fillId="0" borderId="0" xfId="0" applyFont="1" applyAlignment="1">
      <alignment horizontal="right" vertical="center"/>
    </xf>
    <xf numFmtId="0" fontId="37" fillId="4" borderId="14" xfId="0" applyFont="1" applyFill="1" applyBorder="1" applyAlignment="1">
      <alignment horizontal="center" vertical="center"/>
    </xf>
    <xf numFmtId="0" fontId="37" fillId="2" borderId="14" xfId="0" applyFont="1" applyFill="1" applyBorder="1" applyAlignment="1">
      <alignment vertical="center" wrapText="1"/>
    </xf>
    <xf numFmtId="0" fontId="37" fillId="2" borderId="13" xfId="0" applyFont="1" applyFill="1" applyBorder="1" applyAlignment="1">
      <alignment vertical="center"/>
    </xf>
    <xf numFmtId="0" fontId="37" fillId="2" borderId="17" xfId="0" applyFont="1" applyFill="1" applyBorder="1" applyAlignment="1">
      <alignment vertical="center"/>
    </xf>
    <xf numFmtId="0" fontId="37" fillId="2" borderId="8" xfId="0" applyFont="1" applyFill="1" applyBorder="1" applyAlignment="1">
      <alignment horizontal="center"/>
    </xf>
    <xf numFmtId="0" fontId="37" fillId="2" borderId="10" xfId="0" applyFont="1" applyFill="1" applyBorder="1" applyAlignment="1">
      <alignment horizontal="center" vertical="top"/>
    </xf>
    <xf numFmtId="0" fontId="7" fillId="2" borderId="7" xfId="0" applyFont="1" applyFill="1" applyBorder="1" applyAlignment="1">
      <alignment vertical="center" wrapText="1"/>
    </xf>
    <xf numFmtId="0" fontId="37" fillId="0" borderId="5" xfId="0" applyFont="1" applyBorder="1" applyAlignment="1">
      <alignment horizontal="center" vertical="center"/>
    </xf>
    <xf numFmtId="0" fontId="37" fillId="0" borderId="15" xfId="0" applyFont="1" applyBorder="1" applyAlignment="1">
      <alignment horizontal="center" vertical="center"/>
    </xf>
    <xf numFmtId="0" fontId="37" fillId="0" borderId="6" xfId="0" applyFont="1" applyBorder="1" applyAlignment="1">
      <alignment horizontal="center" wrapText="1" shrinkToFit="1"/>
    </xf>
    <xf numFmtId="0" fontId="37" fillId="0" borderId="10" xfId="0" applyFont="1" applyBorder="1" applyAlignment="1">
      <alignment horizontal="center" vertical="top" wrapText="1" shrinkToFit="1"/>
    </xf>
    <xf numFmtId="0" fontId="37" fillId="2" borderId="1" xfId="0" applyFont="1" applyFill="1" applyBorder="1" applyAlignment="1" applyProtection="1">
      <alignment horizontal="center"/>
      <protection locked="0"/>
    </xf>
    <xf numFmtId="0" fontId="37" fillId="0" borderId="6" xfId="0" applyFont="1" applyBorder="1" applyAlignment="1" applyProtection="1">
      <alignment horizontal="center"/>
      <protection locked="0"/>
    </xf>
    <xf numFmtId="0" fontId="37" fillId="2" borderId="1" xfId="0" applyFont="1" applyFill="1" applyBorder="1" applyAlignment="1" applyProtection="1">
      <alignment horizontal="center" shrinkToFit="1"/>
      <protection locked="0"/>
    </xf>
    <xf numFmtId="0" fontId="37" fillId="3" borderId="2" xfId="0" applyFont="1" applyFill="1" applyBorder="1" applyAlignment="1">
      <alignment horizontal="left" vertical="center" wrapText="1" indent="2"/>
    </xf>
    <xf numFmtId="0" fontId="37" fillId="3" borderId="3" xfId="0" applyFont="1" applyFill="1" applyBorder="1" applyAlignment="1">
      <alignment horizontal="left" vertical="center" wrapText="1" indent="2"/>
    </xf>
    <xf numFmtId="0" fontId="37" fillId="3" borderId="4" xfId="0" applyFont="1" applyFill="1" applyBorder="1" applyAlignment="1">
      <alignment horizontal="left" vertical="center" wrapText="1" indent="2"/>
    </xf>
    <xf numFmtId="9" fontId="44" fillId="2" borderId="2" xfId="0" applyNumberFormat="1" applyFont="1" applyFill="1" applyBorder="1" applyAlignment="1">
      <alignment horizontal="center" vertical="center" wrapText="1" shrinkToFit="1"/>
    </xf>
    <xf numFmtId="9" fontId="44" fillId="2" borderId="3" xfId="0" applyNumberFormat="1" applyFont="1" applyFill="1" applyBorder="1" applyAlignment="1">
      <alignment horizontal="center" vertical="center" wrapText="1" shrinkToFit="1"/>
    </xf>
    <xf numFmtId="9" fontId="44" fillId="2" borderId="4" xfId="0" applyNumberFormat="1" applyFont="1" applyFill="1" applyBorder="1" applyAlignment="1">
      <alignment horizontal="center" vertical="center" wrapText="1" shrinkToFit="1"/>
    </xf>
    <xf numFmtId="0" fontId="42" fillId="0" borderId="1" xfId="2" applyFont="1" applyBorder="1" applyAlignment="1">
      <alignment vertical="distributed" wrapText="1"/>
    </xf>
    <xf numFmtId="0" fontId="42" fillId="0" borderId="10" xfId="0" applyFont="1" applyBorder="1" applyAlignment="1">
      <alignment vertical="distributed" wrapText="1"/>
    </xf>
    <xf numFmtId="0" fontId="46" fillId="2" borderId="2" xfId="0" applyFont="1" applyFill="1" applyBorder="1" applyAlignment="1">
      <alignment horizontal="right" vertical="center" indent="2"/>
    </xf>
    <xf numFmtId="0" fontId="46" fillId="2" borderId="3" xfId="0" applyFont="1" applyFill="1" applyBorder="1" applyAlignment="1">
      <alignment horizontal="right" vertical="center" indent="2"/>
    </xf>
    <xf numFmtId="0" fontId="46" fillId="2" borderId="4" xfId="0" applyFont="1" applyFill="1" applyBorder="1" applyAlignment="1">
      <alignment horizontal="right" vertical="center" indent="2"/>
    </xf>
    <xf numFmtId="0" fontId="44" fillId="2" borderId="2" xfId="0" applyFont="1" applyFill="1" applyBorder="1" applyAlignment="1">
      <alignment horizontal="center" vertical="center" wrapText="1" shrinkToFit="1"/>
    </xf>
    <xf numFmtId="0" fontId="44" fillId="2" borderId="3" xfId="0" applyFont="1" applyFill="1" applyBorder="1" applyAlignment="1">
      <alignment horizontal="center" vertical="center" shrinkToFit="1"/>
    </xf>
    <xf numFmtId="0" fontId="32" fillId="0" borderId="7" xfId="0" applyFont="1" applyBorder="1" applyAlignment="1">
      <alignment horizontal="left" vertical="center" wrapText="1" shrinkToFit="1"/>
    </xf>
    <xf numFmtId="0" fontId="32" fillId="0" borderId="0" xfId="0" applyFont="1" applyAlignment="1">
      <alignment horizontal="left" vertical="center" wrapText="1" shrinkToFit="1"/>
    </xf>
    <xf numFmtId="0" fontId="32" fillId="0" borderId="5" xfId="0" applyFont="1" applyBorder="1" applyAlignment="1">
      <alignment vertical="center" wrapText="1"/>
    </xf>
    <xf numFmtId="0" fontId="32" fillId="0" borderId="5" xfId="2" applyFont="1" applyBorder="1" applyAlignment="1">
      <alignment horizontal="center" vertical="center" textRotation="255" wrapText="1"/>
    </xf>
    <xf numFmtId="0" fontId="32" fillId="0" borderId="5" xfId="0" applyFont="1" applyBorder="1" applyAlignment="1">
      <alignment horizontal="center" vertical="center" textRotation="255" wrapText="1"/>
    </xf>
    <xf numFmtId="0" fontId="32" fillId="0" borderId="1" xfId="2" applyFont="1" applyBorder="1" applyAlignment="1">
      <alignment horizontal="center" vertical="distributed" textRotation="255" indent="15" shrinkToFit="1"/>
    </xf>
    <xf numFmtId="0" fontId="32" fillId="0" borderId="6" xfId="2" applyFont="1" applyBorder="1" applyAlignment="1">
      <alignment horizontal="center" vertical="distributed" textRotation="255" indent="15" shrinkToFit="1"/>
    </xf>
    <xf numFmtId="0" fontId="32" fillId="0" borderId="10" xfId="2" applyFont="1" applyBorder="1" applyAlignment="1">
      <alignment horizontal="center" vertical="distributed" textRotation="255" indent="15" shrinkToFit="1"/>
    </xf>
    <xf numFmtId="0" fontId="32" fillId="0" borderId="1" xfId="2" applyFont="1" applyBorder="1" applyAlignment="1">
      <alignment horizontal="center" vertical="distributed" textRotation="255" indent="9"/>
    </xf>
    <xf numFmtId="0" fontId="32" fillId="0" borderId="10" xfId="2" applyFont="1" applyBorder="1" applyAlignment="1">
      <alignment horizontal="center" vertical="distributed" textRotation="255" indent="9"/>
    </xf>
    <xf numFmtId="0" fontId="32" fillId="0" borderId="1" xfId="2" applyFont="1" applyBorder="1" applyAlignment="1">
      <alignment horizontal="center" vertical="distributed" textRotation="255" indent="18"/>
    </xf>
    <xf numFmtId="0" fontId="32" fillId="0" borderId="6" xfId="2" applyFont="1" applyBorder="1" applyAlignment="1">
      <alignment horizontal="center" vertical="distributed" textRotation="255" indent="18"/>
    </xf>
    <xf numFmtId="0" fontId="32" fillId="0" borderId="10" xfId="2" applyFont="1" applyBorder="1" applyAlignment="1">
      <alignment horizontal="center" vertical="distributed" textRotation="255" indent="18"/>
    </xf>
    <xf numFmtId="0" fontId="32" fillId="0" borderId="1" xfId="2" applyFont="1" applyBorder="1" applyAlignment="1">
      <alignment horizontal="center" vertical="distributed" textRotation="255" indent="3" shrinkToFit="1"/>
    </xf>
    <xf numFmtId="0" fontId="32" fillId="0" borderId="6" xfId="2" applyFont="1" applyBorder="1" applyAlignment="1">
      <alignment horizontal="center" vertical="distributed" textRotation="255" indent="3" shrinkToFit="1"/>
    </xf>
    <xf numFmtId="0" fontId="32" fillId="0" borderId="10" xfId="2" applyFont="1" applyBorder="1" applyAlignment="1">
      <alignment horizontal="center" vertical="distributed" textRotation="255" indent="3" shrinkToFit="1"/>
    </xf>
    <xf numFmtId="0" fontId="32" fillId="0" borderId="1" xfId="2" applyFont="1" applyBorder="1" applyAlignment="1">
      <alignment horizontal="center" vertical="distributed" textRotation="255" indent="12" shrinkToFit="1"/>
    </xf>
    <xf numFmtId="0" fontId="32" fillId="0" borderId="6" xfId="2" applyFont="1" applyBorder="1" applyAlignment="1">
      <alignment horizontal="center" vertical="distributed" textRotation="255" indent="12" shrinkToFit="1"/>
    </xf>
    <xf numFmtId="0" fontId="32" fillId="0" borderId="10" xfId="2" applyFont="1" applyBorder="1" applyAlignment="1">
      <alignment horizontal="center" vertical="distributed" textRotation="255" indent="12" shrinkToFit="1"/>
    </xf>
    <xf numFmtId="0" fontId="7" fillId="4" borderId="1" xfId="2" applyFont="1" applyFill="1" applyBorder="1" applyAlignment="1">
      <alignment horizontal="center" vertical="center" textRotation="255" wrapText="1" shrinkToFit="1"/>
    </xf>
    <xf numFmtId="0" fontId="7" fillId="4" borderId="6" xfId="2" applyFont="1" applyFill="1" applyBorder="1" applyAlignment="1">
      <alignment horizontal="center" vertical="center" textRotation="255" wrapText="1" shrinkToFit="1"/>
    </xf>
    <xf numFmtId="0" fontId="7" fillId="4" borderId="10" xfId="2" applyFont="1" applyFill="1" applyBorder="1" applyAlignment="1">
      <alignment horizontal="center" vertical="center" textRotation="255" wrapText="1" shrinkToFit="1"/>
    </xf>
    <xf numFmtId="0" fontId="37" fillId="2" borderId="25" xfId="0" applyFont="1" applyFill="1" applyBorder="1" applyAlignment="1">
      <alignment horizontal="center" vertical="center"/>
    </xf>
    <xf numFmtId="0" fontId="37" fillId="2" borderId="26" xfId="0" applyFont="1" applyFill="1" applyBorder="1" applyAlignment="1">
      <alignment horizontal="center" vertical="center"/>
    </xf>
    <xf numFmtId="0" fontId="42" fillId="0" borderId="1" xfId="0" applyFont="1" applyBorder="1" applyAlignment="1">
      <alignment horizontal="left" vertical="distributed" wrapText="1"/>
    </xf>
    <xf numFmtId="0" fontId="13" fillId="0" borderId="10" xfId="0" applyFont="1" applyBorder="1" applyAlignment="1">
      <alignment vertical="distributed" wrapText="1"/>
    </xf>
    <xf numFmtId="0" fontId="37" fillId="2" borderId="1" xfId="0" applyFont="1" applyFill="1" applyBorder="1" applyAlignment="1">
      <alignment horizontal="center" vertical="center" wrapText="1" shrinkToFit="1"/>
    </xf>
    <xf numFmtId="0" fontId="37" fillId="2" borderId="6" xfId="0" applyFont="1" applyFill="1" applyBorder="1" applyAlignment="1">
      <alignment horizontal="center" vertical="center" wrapText="1" shrinkToFit="1"/>
    </xf>
    <xf numFmtId="0" fontId="37" fillId="2" borderId="10" xfId="0" applyFont="1" applyFill="1" applyBorder="1" applyAlignment="1">
      <alignment horizontal="center" vertical="center" wrapText="1" shrinkToFit="1"/>
    </xf>
    <xf numFmtId="0" fontId="42" fillId="0" borderId="6" xfId="2" applyFont="1" applyBorder="1" applyAlignment="1">
      <alignment vertical="center" wrapText="1"/>
    </xf>
    <xf numFmtId="0" fontId="42" fillId="0" borderId="10" xfId="0" applyFont="1" applyBorder="1" applyAlignment="1">
      <alignment vertical="center" wrapText="1"/>
    </xf>
    <xf numFmtId="0" fontId="37" fillId="2" borderId="24" xfId="0" applyFont="1" applyFill="1" applyBorder="1" applyAlignment="1">
      <alignment horizontal="center" vertical="center" wrapText="1" shrinkToFit="1"/>
    </xf>
    <xf numFmtId="0" fontId="32" fillId="0" borderId="6" xfId="0" applyFont="1" applyBorder="1" applyAlignment="1">
      <alignment vertical="center" wrapText="1"/>
    </xf>
    <xf numFmtId="0" fontId="32" fillId="0" borderId="10" xfId="0" applyFont="1" applyBorder="1" applyAlignment="1">
      <alignment vertical="center" wrapText="1"/>
    </xf>
    <xf numFmtId="0" fontId="32" fillId="0" borderId="1" xfId="0" applyFont="1" applyBorder="1" applyAlignment="1">
      <alignment horizontal="left" vertical="center" wrapText="1"/>
    </xf>
    <xf numFmtId="0" fontId="32" fillId="0" borderId="1" xfId="2" applyFont="1" applyBorder="1" applyAlignment="1">
      <alignment horizontal="center" vertical="center" textRotation="255" wrapText="1"/>
    </xf>
    <xf numFmtId="0" fontId="32" fillId="0" borderId="10" xfId="2" applyFont="1" applyBorder="1" applyAlignment="1">
      <alignment horizontal="center" vertical="center" textRotation="255" wrapText="1"/>
    </xf>
    <xf numFmtId="0" fontId="13" fillId="3" borderId="2" xfId="0" applyFont="1" applyFill="1" applyBorder="1" applyAlignment="1">
      <alignment horizontal="center" vertical="center" wrapText="1" shrinkToFit="1"/>
    </xf>
    <xf numFmtId="0" fontId="13" fillId="3" borderId="4" xfId="0" applyFont="1" applyFill="1" applyBorder="1" applyAlignment="1">
      <alignment horizontal="center" vertical="center" wrapText="1" shrinkToFit="1"/>
    </xf>
    <xf numFmtId="0" fontId="32" fillId="2" borderId="1" xfId="0" applyFont="1" applyFill="1" applyBorder="1" applyAlignment="1">
      <alignment horizontal="center" vertical="center" textRotation="255" wrapText="1" shrinkToFit="1"/>
    </xf>
    <xf numFmtId="0" fontId="32" fillId="2" borderId="10" xfId="0" applyFont="1" applyFill="1" applyBorder="1" applyAlignment="1">
      <alignment horizontal="center" vertical="center" textRotation="255" wrapText="1" shrinkToFit="1"/>
    </xf>
    <xf numFmtId="0" fontId="13" fillId="3" borderId="1" xfId="0" applyFont="1" applyFill="1" applyBorder="1" applyAlignment="1">
      <alignment horizontal="center" vertical="top" textRotation="255" wrapText="1" indent="1" shrinkToFit="1"/>
    </xf>
    <xf numFmtId="0" fontId="13" fillId="3" borderId="10" xfId="0" applyFont="1" applyFill="1" applyBorder="1" applyAlignment="1">
      <alignment horizontal="center" vertical="top" textRotation="255" wrapText="1" inden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37" fillId="2" borderId="1" xfId="0" applyFont="1" applyFill="1" applyBorder="1" applyAlignment="1">
      <alignment horizontal="center" vertical="center" textRotation="255" wrapText="1" shrinkToFit="1"/>
    </xf>
    <xf numFmtId="0" fontId="37" fillId="2" borderId="6" xfId="0" applyFont="1" applyFill="1" applyBorder="1" applyAlignment="1">
      <alignment horizontal="center" vertical="center" textRotation="255" wrapText="1" shrinkToFit="1"/>
    </xf>
    <xf numFmtId="0" fontId="37" fillId="2" borderId="10" xfId="0" applyFont="1" applyFill="1" applyBorder="1" applyAlignment="1">
      <alignment horizontal="center" vertical="center" textRotation="255" wrapText="1" shrinkToFit="1"/>
    </xf>
    <xf numFmtId="0" fontId="32" fillId="0" borderId="6" xfId="2" applyFont="1" applyBorder="1" applyAlignment="1">
      <alignment horizontal="center" vertical="distributed" textRotation="255" wrapText="1" indent="15"/>
    </xf>
    <xf numFmtId="0" fontId="32" fillId="0" borderId="6" xfId="2" applyFont="1" applyBorder="1" applyAlignment="1">
      <alignment horizontal="center" vertical="distributed" textRotation="255" indent="15"/>
    </xf>
    <xf numFmtId="0" fontId="32" fillId="0" borderId="10" xfId="2" applyFont="1" applyBorder="1" applyAlignment="1">
      <alignment horizontal="center" vertical="distributed" textRotation="255" indent="15"/>
    </xf>
    <xf numFmtId="0" fontId="32" fillId="0" borderId="28" xfId="2" applyFont="1" applyBorder="1" applyAlignment="1">
      <alignment horizontal="center" vertical="distributed" textRotation="255" indent="35"/>
    </xf>
    <xf numFmtId="0" fontId="32" fillId="0" borderId="30" xfId="2" applyFont="1" applyBorder="1" applyAlignment="1">
      <alignment horizontal="center" vertical="distributed" textRotation="255" indent="35"/>
    </xf>
    <xf numFmtId="0" fontId="32" fillId="5" borderId="18" xfId="2" applyFont="1" applyFill="1" applyBorder="1" applyAlignment="1">
      <alignment horizontal="center" vertical="center" textRotation="255" wrapText="1"/>
    </xf>
    <xf numFmtId="0" fontId="32" fillId="5" borderId="20" xfId="0" applyFont="1" applyFill="1" applyBorder="1" applyAlignment="1">
      <alignment horizontal="center" vertical="center" textRotation="255" wrapText="1"/>
    </xf>
    <xf numFmtId="0" fontId="42" fillId="0" borderId="1" xfId="0" applyFont="1" applyBorder="1" applyAlignment="1">
      <alignment vertical="distributed" wrapText="1" shrinkToFit="1"/>
    </xf>
    <xf numFmtId="0" fontId="42" fillId="0" borderId="10" xfId="0" applyFont="1" applyBorder="1" applyAlignment="1">
      <alignment vertical="distributed" wrapText="1" shrinkToFit="1"/>
    </xf>
    <xf numFmtId="0" fontId="32" fillId="2" borderId="1" xfId="0" applyFont="1" applyFill="1" applyBorder="1" applyAlignment="1">
      <alignment horizontal="left" vertical="center" wrapText="1" shrinkToFit="1"/>
    </xf>
    <xf numFmtId="0" fontId="32" fillId="2" borderId="10" xfId="0" applyFont="1" applyFill="1" applyBorder="1" applyAlignment="1">
      <alignment horizontal="left" vertical="center" wrapText="1" shrinkToFit="1"/>
    </xf>
    <xf numFmtId="0" fontId="32" fillId="5" borderId="19" xfId="0" applyFont="1" applyFill="1" applyBorder="1" applyAlignment="1">
      <alignment vertical="center" wrapText="1"/>
    </xf>
    <xf numFmtId="0" fontId="32" fillId="5" borderId="21" xfId="0" applyFont="1" applyFill="1" applyBorder="1" applyAlignment="1">
      <alignment vertical="center" wrapText="1"/>
    </xf>
    <xf numFmtId="0" fontId="42" fillId="0" borderId="1" xfId="2" applyFont="1" applyBorder="1" applyAlignment="1">
      <alignment vertical="center" wrapText="1"/>
    </xf>
    <xf numFmtId="0" fontId="7" fillId="4" borderId="1" xfId="2" applyFont="1" applyFill="1" applyBorder="1" applyAlignment="1">
      <alignment horizontal="center" vertical="distributed" textRotation="255" indent="5" shrinkToFit="1"/>
    </xf>
    <xf numFmtId="0" fontId="7" fillId="4" borderId="6" xfId="2" applyFont="1" applyFill="1" applyBorder="1" applyAlignment="1">
      <alignment horizontal="center" vertical="distributed" textRotation="255" indent="5" shrinkToFit="1"/>
    </xf>
    <xf numFmtId="0" fontId="7" fillId="4" borderId="10" xfId="2" applyFont="1" applyFill="1" applyBorder="1" applyAlignment="1">
      <alignment horizontal="center" vertical="distributed" textRotation="255" indent="5" shrinkToFit="1"/>
    </xf>
    <xf numFmtId="0" fontId="32" fillId="0" borderId="29" xfId="2" applyFont="1" applyBorder="1" applyAlignment="1">
      <alignment horizontal="center" vertical="distributed" textRotation="255" indent="10" shrinkToFit="1"/>
    </xf>
    <xf numFmtId="0" fontId="32" fillId="0" borderId="30" xfId="2" applyFont="1" applyBorder="1" applyAlignment="1">
      <alignment horizontal="center" vertical="distributed" textRotation="255" indent="10" shrinkToFit="1"/>
    </xf>
    <xf numFmtId="0" fontId="32" fillId="0" borderId="31" xfId="2" applyFont="1" applyBorder="1" applyAlignment="1">
      <alignment horizontal="center" vertical="distributed" textRotation="255" indent="16" shrinkToFit="1"/>
    </xf>
    <xf numFmtId="0" fontId="0" fillId="0" borderId="7" xfId="0" applyBorder="1" applyAlignment="1">
      <alignment horizontal="center" vertical="distributed" textRotation="255" shrinkToFit="1"/>
    </xf>
    <xf numFmtId="0" fontId="0" fillId="0" borderId="12" xfId="0" applyBorder="1" applyAlignment="1">
      <alignment horizontal="center" vertical="distributed" textRotation="255" shrinkToFit="1"/>
    </xf>
    <xf numFmtId="0" fontId="37" fillId="2" borderId="1" xfId="0" applyFont="1" applyFill="1" applyBorder="1" applyAlignment="1">
      <alignment horizontal="center" vertical="distributed" textRotation="255" indent="1" shrinkToFit="1"/>
    </xf>
    <xf numFmtId="0" fontId="37" fillId="2" borderId="6" xfId="0" applyFont="1" applyFill="1" applyBorder="1" applyAlignment="1">
      <alignment horizontal="center" vertical="distributed" textRotation="255" indent="1" shrinkToFit="1"/>
    </xf>
    <xf numFmtId="0" fontId="37" fillId="2" borderId="10" xfId="0" applyFont="1" applyFill="1" applyBorder="1" applyAlignment="1">
      <alignment horizontal="center" vertical="distributed" textRotation="255" indent="1" shrinkToFit="1"/>
    </xf>
    <xf numFmtId="0" fontId="37" fillId="0" borderId="1" xfId="0" applyFont="1" applyBorder="1" applyAlignment="1">
      <alignment horizontal="center" vertical="distributed" textRotation="255" indent="1" shrinkToFit="1"/>
    </xf>
    <xf numFmtId="0" fontId="37" fillId="0" borderId="6" xfId="0" applyFont="1" applyBorder="1" applyAlignment="1">
      <alignment horizontal="center" vertical="distributed" textRotation="255" indent="1" shrinkToFit="1"/>
    </xf>
    <xf numFmtId="0" fontId="37" fillId="0" borderId="10" xfId="0" applyFont="1" applyBorder="1" applyAlignment="1">
      <alignment horizontal="center" vertical="distributed" textRotation="255" indent="1" shrinkToFit="1"/>
    </xf>
    <xf numFmtId="0" fontId="32" fillId="0" borderId="1" xfId="2" applyFont="1" applyBorder="1" applyAlignment="1">
      <alignment horizontal="center" vertical="center" shrinkToFit="1"/>
    </xf>
    <xf numFmtId="0" fontId="32" fillId="0" borderId="10" xfId="0" applyFont="1" applyBorder="1" applyAlignment="1">
      <alignment horizontal="center" vertical="center" shrinkToFit="1"/>
    </xf>
    <xf numFmtId="0" fontId="32" fillId="0" borderId="1" xfId="2" applyFont="1" applyBorder="1" applyAlignment="1">
      <alignment horizontal="center" vertical="distributed" textRotation="255" indent="35" shrinkToFit="1"/>
    </xf>
    <xf numFmtId="0" fontId="32" fillId="0" borderId="6" xfId="2" applyFont="1" applyBorder="1" applyAlignment="1">
      <alignment horizontal="center" vertical="distributed" textRotation="255" indent="35" shrinkToFit="1"/>
    </xf>
    <xf numFmtId="0" fontId="32" fillId="0" borderId="10" xfId="2" applyFont="1" applyBorder="1" applyAlignment="1">
      <alignment horizontal="center" vertical="distributed" textRotation="255" indent="35" shrinkToFit="1"/>
    </xf>
    <xf numFmtId="0" fontId="32" fillId="0" borderId="6" xfId="2" applyFont="1" applyBorder="1" applyAlignment="1">
      <alignment horizontal="center" vertical="center"/>
    </xf>
    <xf numFmtId="0" fontId="32" fillId="0" borderId="10" xfId="0" applyFont="1" applyBorder="1" applyAlignment="1">
      <alignment horizontal="center" vertical="center"/>
    </xf>
    <xf numFmtId="0" fontId="32" fillId="0" borderId="6" xfId="2" applyFont="1" applyBorder="1" applyAlignment="1">
      <alignment horizontal="center" vertical="center" textRotation="255" wrapText="1"/>
    </xf>
    <xf numFmtId="0" fontId="32" fillId="0" borderId="6" xfId="2" applyFont="1" applyBorder="1" applyAlignment="1">
      <alignment horizontal="center" vertical="center" shrinkToFit="1"/>
    </xf>
    <xf numFmtId="0" fontId="32" fillId="0" borderId="10" xfId="2" applyFont="1" applyBorder="1" applyAlignment="1">
      <alignment horizontal="center" vertical="center" shrinkToFit="1"/>
    </xf>
    <xf numFmtId="0" fontId="32" fillId="2" borderId="1" xfId="0" applyFont="1" applyFill="1" applyBorder="1" applyAlignment="1">
      <alignment horizontal="center" vertical="distributed" textRotation="255" indent="9"/>
    </xf>
    <xf numFmtId="0" fontId="47" fillId="0" borderId="10" xfId="0" applyFont="1" applyBorder="1" applyAlignment="1">
      <alignment horizontal="center" vertical="distributed" textRotation="255" indent="9"/>
    </xf>
    <xf numFmtId="0" fontId="32" fillId="2" borderId="1" xfId="0" applyFont="1" applyFill="1" applyBorder="1" applyAlignment="1">
      <alignment horizontal="center" vertical="distributed" textRotation="255" indent="15"/>
    </xf>
    <xf numFmtId="0" fontId="47" fillId="0" borderId="6" xfId="0" applyFont="1" applyBorder="1" applyAlignment="1">
      <alignment horizontal="center" vertical="distributed" textRotation="255" indent="15"/>
    </xf>
    <xf numFmtId="0" fontId="47" fillId="0" borderId="10" xfId="0" applyFont="1" applyBorder="1" applyAlignment="1">
      <alignment horizontal="center" vertical="distributed" textRotation="255" indent="15"/>
    </xf>
    <xf numFmtId="0" fontId="32" fillId="2" borderId="1" xfId="0" applyFont="1" applyFill="1" applyBorder="1" applyAlignment="1">
      <alignment horizontal="center" vertical="distributed" textRotation="255" indent="19"/>
    </xf>
    <xf numFmtId="0" fontId="47" fillId="0" borderId="6" xfId="0" applyFont="1" applyBorder="1" applyAlignment="1">
      <alignment horizontal="center" vertical="distributed" textRotation="255" indent="19"/>
    </xf>
    <xf numFmtId="0" fontId="47" fillId="0" borderId="10" xfId="0" applyFont="1" applyBorder="1" applyAlignment="1">
      <alignment horizontal="center" vertical="distributed" textRotation="255" indent="19"/>
    </xf>
    <xf numFmtId="0" fontId="32" fillId="2" borderId="6" xfId="0" applyFont="1" applyFill="1" applyBorder="1" applyAlignment="1">
      <alignment horizontal="center" vertical="distributed" textRotation="255" indent="15"/>
    </xf>
    <xf numFmtId="0" fontId="32" fillId="2" borderId="10" xfId="0" applyFont="1" applyFill="1" applyBorder="1" applyAlignment="1">
      <alignment horizontal="center" vertical="distributed" textRotation="255" indent="15"/>
    </xf>
    <xf numFmtId="0" fontId="32" fillId="2" borderId="1" xfId="0" applyFont="1" applyFill="1" applyBorder="1" applyAlignment="1">
      <alignment horizontal="center" vertical="distributed" textRotation="255" indent="35"/>
    </xf>
    <xf numFmtId="0" fontId="32" fillId="2" borderId="6" xfId="0" applyFont="1" applyFill="1" applyBorder="1" applyAlignment="1">
      <alignment horizontal="center" vertical="distributed" textRotation="255" indent="35"/>
    </xf>
    <xf numFmtId="0" fontId="32" fillId="2" borderId="10" xfId="0" applyFont="1" applyFill="1" applyBorder="1" applyAlignment="1">
      <alignment horizontal="center" vertical="distributed" textRotation="255" indent="35"/>
    </xf>
    <xf numFmtId="0" fontId="7" fillId="2" borderId="12" xfId="0" applyFont="1" applyFill="1" applyBorder="1" applyAlignment="1">
      <alignment horizontal="left" vertical="center" wrapText="1" shrinkToFit="1"/>
    </xf>
    <xf numFmtId="0" fontId="7" fillId="2" borderId="16" xfId="0" applyFont="1" applyFill="1" applyBorder="1" applyAlignment="1">
      <alignment horizontal="left" vertical="center" wrapText="1" shrinkToFit="1"/>
    </xf>
    <xf numFmtId="0" fontId="15" fillId="2" borderId="2" xfId="0" applyFont="1" applyFill="1" applyBorder="1" applyAlignment="1">
      <alignment horizontal="right" vertical="center" wrapText="1" indent="3" shrinkToFit="1"/>
    </xf>
    <xf numFmtId="0" fontId="7" fillId="2" borderId="3" xfId="0" applyFont="1" applyFill="1" applyBorder="1" applyAlignment="1">
      <alignment horizontal="right" vertical="center" wrapText="1" indent="3" shrinkToFit="1"/>
    </xf>
    <xf numFmtId="0" fontId="7" fillId="2" borderId="4" xfId="0" applyFont="1" applyFill="1" applyBorder="1" applyAlignment="1">
      <alignment horizontal="right" vertical="center" wrapText="1" indent="3" shrinkToFit="1"/>
    </xf>
    <xf numFmtId="0" fontId="32" fillId="0" borderId="1" xfId="0" applyFont="1" applyBorder="1" applyAlignment="1">
      <alignment vertical="center" wrapText="1"/>
    </xf>
    <xf numFmtId="0" fontId="32" fillId="0" borderId="1" xfId="0" applyFont="1" applyBorder="1" applyAlignment="1">
      <alignment horizontal="center" vertical="center" textRotation="255" wrapText="1"/>
    </xf>
    <xf numFmtId="0" fontId="32" fillId="0" borderId="10" xfId="0" applyFont="1" applyBorder="1" applyAlignment="1">
      <alignment horizontal="center" vertical="center" textRotation="255" wrapText="1"/>
    </xf>
    <xf numFmtId="0" fontId="44" fillId="2" borderId="2" xfId="0" applyFont="1" applyFill="1" applyBorder="1" applyAlignment="1">
      <alignment horizontal="right" vertical="center" wrapText="1" indent="2" shrinkToFit="1"/>
    </xf>
    <xf numFmtId="0" fontId="44" fillId="2" borderId="3" xfId="0" applyFont="1" applyFill="1" applyBorder="1" applyAlignment="1">
      <alignment horizontal="right" vertical="center" wrapText="1" indent="2" shrinkToFit="1"/>
    </xf>
    <xf numFmtId="0" fontId="42" fillId="0" borderId="15" xfId="2" applyFont="1" applyBorder="1" applyAlignment="1">
      <alignment vertical="center" wrapText="1"/>
    </xf>
    <xf numFmtId="0" fontId="50" fillId="0" borderId="16" xfId="0" applyFont="1" applyBorder="1" applyAlignment="1">
      <alignment vertical="center" wrapText="1"/>
    </xf>
    <xf numFmtId="0" fontId="13" fillId="0" borderId="10" xfId="0" applyFont="1" applyBorder="1" applyAlignment="1">
      <alignment horizontal="center" vertical="center" shrinkToFit="1"/>
    </xf>
    <xf numFmtId="0" fontId="13" fillId="0" borderId="10" xfId="0" applyFont="1" applyBorder="1" applyAlignment="1">
      <alignment horizontal="center" vertical="center" textRotation="255" wrapText="1"/>
    </xf>
    <xf numFmtId="0" fontId="7" fillId="0" borderId="5" xfId="0" applyFont="1" applyBorder="1" applyAlignment="1">
      <alignment vertical="center" wrapText="1"/>
    </xf>
    <xf numFmtId="0" fontId="32" fillId="0" borderId="1" xfId="2" applyFont="1" applyBorder="1" applyAlignment="1">
      <alignment vertical="distributed" textRotation="255" wrapText="1" indent="24"/>
    </xf>
    <xf numFmtId="0" fontId="0" fillId="0" borderId="6" xfId="0" applyBorder="1" applyAlignment="1">
      <alignment textRotation="255"/>
    </xf>
    <xf numFmtId="0" fontId="0" fillId="0" borderId="10" xfId="0" applyBorder="1" applyAlignment="1">
      <alignment textRotation="255"/>
    </xf>
    <xf numFmtId="0" fontId="32" fillId="0" borderId="1" xfId="2" applyFont="1" applyBorder="1" applyAlignment="1">
      <alignment vertical="distributed" textRotation="255" indent="38" shrinkToFit="1"/>
    </xf>
    <xf numFmtId="0" fontId="0" fillId="0" borderId="6" xfId="0" applyBorder="1" applyAlignment="1">
      <alignment textRotation="255" shrinkToFit="1"/>
    </xf>
    <xf numFmtId="0" fontId="0" fillId="0" borderId="10" xfId="0" applyBorder="1" applyAlignment="1">
      <alignment textRotation="255" shrinkToFit="1"/>
    </xf>
    <xf numFmtId="0" fontId="32" fillId="0" borderId="1" xfId="2" applyFont="1" applyBorder="1" applyAlignment="1">
      <alignment horizontal="center" vertical="distributed" textRotation="255" wrapText="1" indent="14"/>
    </xf>
    <xf numFmtId="0" fontId="47" fillId="0" borderId="6" xfId="0" applyFont="1" applyBorder="1" applyAlignment="1">
      <alignment horizontal="center" vertical="distributed" textRotation="255" wrapText="1" indent="14"/>
    </xf>
    <xf numFmtId="0" fontId="47" fillId="0" borderId="10" xfId="0" applyFont="1" applyBorder="1" applyAlignment="1">
      <alignment horizontal="center" vertical="distributed" textRotation="255" wrapText="1" indent="14"/>
    </xf>
    <xf numFmtId="0" fontId="32" fillId="0" borderId="1" xfId="2" applyFont="1" applyBorder="1" applyAlignment="1">
      <alignment horizontal="center" vertical="distributed" textRotation="255" indent="21" shrinkToFit="1"/>
    </xf>
    <xf numFmtId="0" fontId="47" fillId="0" borderId="6" xfId="0" applyFont="1" applyBorder="1" applyAlignment="1">
      <alignment horizontal="center" vertical="distributed" textRotation="255" indent="21"/>
    </xf>
    <xf numFmtId="0" fontId="47" fillId="0" borderId="10" xfId="0" applyFont="1" applyBorder="1" applyAlignment="1">
      <alignment horizontal="center" vertical="distributed" textRotation="255" indent="21"/>
    </xf>
  </cellXfs>
  <cellStyles count="3">
    <cellStyle name="桁区切り" xfId="1" builtinId="6"/>
    <cellStyle name="標準" xfId="0" builtinId="0" customBuiltin="1"/>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27</xdr:col>
      <xdr:colOff>362902</xdr:colOff>
      <xdr:row>3</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7672982" y="1609249"/>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1811000" y="164836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27</xdr:col>
      <xdr:colOff>362902</xdr:colOff>
      <xdr:row>2</xdr:row>
      <xdr:rowOff>931069</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7672982" y="1609249"/>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1811000" y="164836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27</xdr:col>
      <xdr:colOff>362902</xdr:colOff>
      <xdr:row>2</xdr:row>
      <xdr:rowOff>931069</xdr:rowOff>
    </xdr:from>
    <xdr:ext cx="184731" cy="264560"/>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7314842" y="1395889"/>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1597640" y="14350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1597640" y="14426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1597640" y="14426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1597640" y="14426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91" name="テキスト ボックス 190">
          <a:extLst>
            <a:ext uri="{FF2B5EF4-FFF2-40B4-BE49-F238E27FC236}">
              <a16:creationId xmlns:a16="http://schemas.microsoft.com/office/drawing/2014/main" id="{00000000-0008-0000-0000-0000BF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92" name="テキスト ボックス 191">
          <a:extLst>
            <a:ext uri="{FF2B5EF4-FFF2-40B4-BE49-F238E27FC236}">
              <a16:creationId xmlns:a16="http://schemas.microsoft.com/office/drawing/2014/main" id="{00000000-0008-0000-0000-0000C0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98" name="テキスト ボックス 197">
          <a:extLst>
            <a:ext uri="{FF2B5EF4-FFF2-40B4-BE49-F238E27FC236}">
              <a16:creationId xmlns:a16="http://schemas.microsoft.com/office/drawing/2014/main" id="{00000000-0008-0000-0000-0000C6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99" name="テキスト ボックス 198">
          <a:extLst>
            <a:ext uri="{FF2B5EF4-FFF2-40B4-BE49-F238E27FC236}">
              <a16:creationId xmlns:a16="http://schemas.microsoft.com/office/drawing/2014/main" id="{00000000-0008-0000-0000-0000C7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05" name="テキスト ボックス 204">
          <a:extLst>
            <a:ext uri="{FF2B5EF4-FFF2-40B4-BE49-F238E27FC236}">
              <a16:creationId xmlns:a16="http://schemas.microsoft.com/office/drawing/2014/main" id="{00000000-0008-0000-0000-0000CD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06" name="テキスト ボックス 205">
          <a:extLst>
            <a:ext uri="{FF2B5EF4-FFF2-40B4-BE49-F238E27FC236}">
              <a16:creationId xmlns:a16="http://schemas.microsoft.com/office/drawing/2014/main" id="{00000000-0008-0000-0000-0000CE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07" name="テキスト ボックス 206">
          <a:extLst>
            <a:ext uri="{FF2B5EF4-FFF2-40B4-BE49-F238E27FC236}">
              <a16:creationId xmlns:a16="http://schemas.microsoft.com/office/drawing/2014/main" id="{00000000-0008-0000-0000-0000CF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11" name="テキスト ボックス 210">
          <a:extLst>
            <a:ext uri="{FF2B5EF4-FFF2-40B4-BE49-F238E27FC236}">
              <a16:creationId xmlns:a16="http://schemas.microsoft.com/office/drawing/2014/main" id="{00000000-0008-0000-0000-0000D3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12" name="テキスト ボックス 211">
          <a:extLst>
            <a:ext uri="{FF2B5EF4-FFF2-40B4-BE49-F238E27FC236}">
              <a16:creationId xmlns:a16="http://schemas.microsoft.com/office/drawing/2014/main" id="{00000000-0008-0000-0000-0000D4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14" name="テキスト ボックス 213">
          <a:extLst>
            <a:ext uri="{FF2B5EF4-FFF2-40B4-BE49-F238E27FC236}">
              <a16:creationId xmlns:a16="http://schemas.microsoft.com/office/drawing/2014/main" id="{00000000-0008-0000-0000-0000D6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22" name="テキスト ボックス 221">
          <a:extLst>
            <a:ext uri="{FF2B5EF4-FFF2-40B4-BE49-F238E27FC236}">
              <a16:creationId xmlns:a16="http://schemas.microsoft.com/office/drawing/2014/main" id="{00000000-0008-0000-0000-0000DE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23" name="テキスト ボックス 222">
          <a:extLst>
            <a:ext uri="{FF2B5EF4-FFF2-40B4-BE49-F238E27FC236}">
              <a16:creationId xmlns:a16="http://schemas.microsoft.com/office/drawing/2014/main" id="{00000000-0008-0000-0000-0000DF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25" name="テキスト ボックス 224">
          <a:extLst>
            <a:ext uri="{FF2B5EF4-FFF2-40B4-BE49-F238E27FC236}">
              <a16:creationId xmlns:a16="http://schemas.microsoft.com/office/drawing/2014/main" id="{00000000-0008-0000-0000-0000E1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26" name="テキスト ボックス 225">
          <a:extLst>
            <a:ext uri="{FF2B5EF4-FFF2-40B4-BE49-F238E27FC236}">
              <a16:creationId xmlns:a16="http://schemas.microsoft.com/office/drawing/2014/main" id="{00000000-0008-0000-0000-0000E2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27" name="テキスト ボックス 226">
          <a:extLst>
            <a:ext uri="{FF2B5EF4-FFF2-40B4-BE49-F238E27FC236}">
              <a16:creationId xmlns:a16="http://schemas.microsoft.com/office/drawing/2014/main" id="{00000000-0008-0000-0000-0000E3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30" name="テキスト ボックス 229">
          <a:extLst>
            <a:ext uri="{FF2B5EF4-FFF2-40B4-BE49-F238E27FC236}">
              <a16:creationId xmlns:a16="http://schemas.microsoft.com/office/drawing/2014/main" id="{00000000-0008-0000-0000-0000E6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31" name="テキスト ボックス 230">
          <a:extLst>
            <a:ext uri="{FF2B5EF4-FFF2-40B4-BE49-F238E27FC236}">
              <a16:creationId xmlns:a16="http://schemas.microsoft.com/office/drawing/2014/main" id="{00000000-0008-0000-0000-0000E7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33" name="テキスト ボックス 232">
          <a:extLst>
            <a:ext uri="{FF2B5EF4-FFF2-40B4-BE49-F238E27FC236}">
              <a16:creationId xmlns:a16="http://schemas.microsoft.com/office/drawing/2014/main" id="{00000000-0008-0000-0000-0000E9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35" name="テキスト ボックス 234">
          <a:extLst>
            <a:ext uri="{FF2B5EF4-FFF2-40B4-BE49-F238E27FC236}">
              <a16:creationId xmlns:a16="http://schemas.microsoft.com/office/drawing/2014/main" id="{00000000-0008-0000-0000-0000EB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37" name="テキスト ボックス 236">
          <a:extLst>
            <a:ext uri="{FF2B5EF4-FFF2-40B4-BE49-F238E27FC236}">
              <a16:creationId xmlns:a16="http://schemas.microsoft.com/office/drawing/2014/main" id="{00000000-0008-0000-0000-0000ED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42" name="テキスト ボックス 241">
          <a:extLst>
            <a:ext uri="{FF2B5EF4-FFF2-40B4-BE49-F238E27FC236}">
              <a16:creationId xmlns:a16="http://schemas.microsoft.com/office/drawing/2014/main" id="{00000000-0008-0000-0000-0000F2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44" name="テキスト ボックス 243">
          <a:extLst>
            <a:ext uri="{FF2B5EF4-FFF2-40B4-BE49-F238E27FC236}">
              <a16:creationId xmlns:a16="http://schemas.microsoft.com/office/drawing/2014/main" id="{00000000-0008-0000-0000-0000F4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46" name="テキスト ボックス 245">
          <a:extLst>
            <a:ext uri="{FF2B5EF4-FFF2-40B4-BE49-F238E27FC236}">
              <a16:creationId xmlns:a16="http://schemas.microsoft.com/office/drawing/2014/main" id="{00000000-0008-0000-0000-0000F6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48" name="テキスト ボックス 247">
          <a:extLst>
            <a:ext uri="{FF2B5EF4-FFF2-40B4-BE49-F238E27FC236}">
              <a16:creationId xmlns:a16="http://schemas.microsoft.com/office/drawing/2014/main" id="{00000000-0008-0000-0000-0000F8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49" name="テキスト ボックス 248">
          <a:extLst>
            <a:ext uri="{FF2B5EF4-FFF2-40B4-BE49-F238E27FC236}">
              <a16:creationId xmlns:a16="http://schemas.microsoft.com/office/drawing/2014/main" id="{00000000-0008-0000-0000-0000F9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54" name="テキスト ボックス 253">
          <a:extLst>
            <a:ext uri="{FF2B5EF4-FFF2-40B4-BE49-F238E27FC236}">
              <a16:creationId xmlns:a16="http://schemas.microsoft.com/office/drawing/2014/main" id="{00000000-0008-0000-0000-0000FE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57" name="テキスト ボックス 256">
          <a:extLst>
            <a:ext uri="{FF2B5EF4-FFF2-40B4-BE49-F238E27FC236}">
              <a16:creationId xmlns:a16="http://schemas.microsoft.com/office/drawing/2014/main" id="{00000000-0008-0000-0000-00000101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77" name="テキスト ボックス 376">
          <a:extLst>
            <a:ext uri="{FF2B5EF4-FFF2-40B4-BE49-F238E27FC236}">
              <a16:creationId xmlns:a16="http://schemas.microsoft.com/office/drawing/2014/main" id="{00000000-0008-0000-0000-000079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78" name="テキスト ボックス 377">
          <a:extLst>
            <a:ext uri="{FF2B5EF4-FFF2-40B4-BE49-F238E27FC236}">
              <a16:creationId xmlns:a16="http://schemas.microsoft.com/office/drawing/2014/main" id="{00000000-0008-0000-0000-00007A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79" name="テキスト ボックス 378">
          <a:extLst>
            <a:ext uri="{FF2B5EF4-FFF2-40B4-BE49-F238E27FC236}">
              <a16:creationId xmlns:a16="http://schemas.microsoft.com/office/drawing/2014/main" id="{00000000-0008-0000-0000-00007B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80" name="テキスト ボックス 379">
          <a:extLst>
            <a:ext uri="{FF2B5EF4-FFF2-40B4-BE49-F238E27FC236}">
              <a16:creationId xmlns:a16="http://schemas.microsoft.com/office/drawing/2014/main" id="{00000000-0008-0000-0000-00007C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81" name="テキスト ボックス 380">
          <a:extLst>
            <a:ext uri="{FF2B5EF4-FFF2-40B4-BE49-F238E27FC236}">
              <a16:creationId xmlns:a16="http://schemas.microsoft.com/office/drawing/2014/main" id="{00000000-0008-0000-0000-00007D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82" name="テキスト ボックス 381">
          <a:extLst>
            <a:ext uri="{FF2B5EF4-FFF2-40B4-BE49-F238E27FC236}">
              <a16:creationId xmlns:a16="http://schemas.microsoft.com/office/drawing/2014/main" id="{00000000-0008-0000-0000-00007E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83" name="テキスト ボックス 382">
          <a:extLst>
            <a:ext uri="{FF2B5EF4-FFF2-40B4-BE49-F238E27FC236}">
              <a16:creationId xmlns:a16="http://schemas.microsoft.com/office/drawing/2014/main" id="{00000000-0008-0000-0000-00007F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84" name="テキスト ボックス 383">
          <a:extLst>
            <a:ext uri="{FF2B5EF4-FFF2-40B4-BE49-F238E27FC236}">
              <a16:creationId xmlns:a16="http://schemas.microsoft.com/office/drawing/2014/main" id="{00000000-0008-0000-0000-000080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85" name="テキスト ボックス 384">
          <a:extLst>
            <a:ext uri="{FF2B5EF4-FFF2-40B4-BE49-F238E27FC236}">
              <a16:creationId xmlns:a16="http://schemas.microsoft.com/office/drawing/2014/main" id="{00000000-0008-0000-0000-000081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86" name="テキスト ボックス 385">
          <a:extLst>
            <a:ext uri="{FF2B5EF4-FFF2-40B4-BE49-F238E27FC236}">
              <a16:creationId xmlns:a16="http://schemas.microsoft.com/office/drawing/2014/main" id="{00000000-0008-0000-0000-000082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87" name="テキスト ボックス 386">
          <a:extLst>
            <a:ext uri="{FF2B5EF4-FFF2-40B4-BE49-F238E27FC236}">
              <a16:creationId xmlns:a16="http://schemas.microsoft.com/office/drawing/2014/main" id="{00000000-0008-0000-0000-000083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88" name="テキスト ボックス 387">
          <a:extLst>
            <a:ext uri="{FF2B5EF4-FFF2-40B4-BE49-F238E27FC236}">
              <a16:creationId xmlns:a16="http://schemas.microsoft.com/office/drawing/2014/main" id="{00000000-0008-0000-0000-000084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89" name="テキスト ボックス 388">
          <a:extLst>
            <a:ext uri="{FF2B5EF4-FFF2-40B4-BE49-F238E27FC236}">
              <a16:creationId xmlns:a16="http://schemas.microsoft.com/office/drawing/2014/main" id="{00000000-0008-0000-0000-000085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90" name="テキスト ボックス 389">
          <a:extLst>
            <a:ext uri="{FF2B5EF4-FFF2-40B4-BE49-F238E27FC236}">
              <a16:creationId xmlns:a16="http://schemas.microsoft.com/office/drawing/2014/main" id="{00000000-0008-0000-0000-000086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91" name="テキスト ボックス 390">
          <a:extLst>
            <a:ext uri="{FF2B5EF4-FFF2-40B4-BE49-F238E27FC236}">
              <a16:creationId xmlns:a16="http://schemas.microsoft.com/office/drawing/2014/main" id="{00000000-0008-0000-0000-000087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92" name="テキスト ボックス 391">
          <a:extLst>
            <a:ext uri="{FF2B5EF4-FFF2-40B4-BE49-F238E27FC236}">
              <a16:creationId xmlns:a16="http://schemas.microsoft.com/office/drawing/2014/main" id="{00000000-0008-0000-0000-000088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93" name="テキスト ボックス 392">
          <a:extLst>
            <a:ext uri="{FF2B5EF4-FFF2-40B4-BE49-F238E27FC236}">
              <a16:creationId xmlns:a16="http://schemas.microsoft.com/office/drawing/2014/main" id="{00000000-0008-0000-0000-000089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94" name="テキスト ボックス 393">
          <a:extLst>
            <a:ext uri="{FF2B5EF4-FFF2-40B4-BE49-F238E27FC236}">
              <a16:creationId xmlns:a16="http://schemas.microsoft.com/office/drawing/2014/main" id="{00000000-0008-0000-0000-00008A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95" name="テキスト ボックス 394">
          <a:extLst>
            <a:ext uri="{FF2B5EF4-FFF2-40B4-BE49-F238E27FC236}">
              <a16:creationId xmlns:a16="http://schemas.microsoft.com/office/drawing/2014/main" id="{00000000-0008-0000-0000-00008B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96" name="テキスト ボックス 395">
          <a:extLst>
            <a:ext uri="{FF2B5EF4-FFF2-40B4-BE49-F238E27FC236}">
              <a16:creationId xmlns:a16="http://schemas.microsoft.com/office/drawing/2014/main" id="{00000000-0008-0000-0000-00008C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97" name="テキスト ボックス 396">
          <a:extLst>
            <a:ext uri="{FF2B5EF4-FFF2-40B4-BE49-F238E27FC236}">
              <a16:creationId xmlns:a16="http://schemas.microsoft.com/office/drawing/2014/main" id="{00000000-0008-0000-0000-00008D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98" name="テキスト ボックス 397">
          <a:extLst>
            <a:ext uri="{FF2B5EF4-FFF2-40B4-BE49-F238E27FC236}">
              <a16:creationId xmlns:a16="http://schemas.microsoft.com/office/drawing/2014/main" id="{00000000-0008-0000-0000-00008E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99" name="テキスト ボックス 398">
          <a:extLst>
            <a:ext uri="{FF2B5EF4-FFF2-40B4-BE49-F238E27FC236}">
              <a16:creationId xmlns:a16="http://schemas.microsoft.com/office/drawing/2014/main" id="{00000000-0008-0000-0000-00008F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00" name="テキスト ボックス 399">
          <a:extLst>
            <a:ext uri="{FF2B5EF4-FFF2-40B4-BE49-F238E27FC236}">
              <a16:creationId xmlns:a16="http://schemas.microsoft.com/office/drawing/2014/main" id="{00000000-0008-0000-0000-000090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01" name="テキスト ボックス 400">
          <a:extLst>
            <a:ext uri="{FF2B5EF4-FFF2-40B4-BE49-F238E27FC236}">
              <a16:creationId xmlns:a16="http://schemas.microsoft.com/office/drawing/2014/main" id="{00000000-0008-0000-0000-000091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02" name="テキスト ボックス 401">
          <a:extLst>
            <a:ext uri="{FF2B5EF4-FFF2-40B4-BE49-F238E27FC236}">
              <a16:creationId xmlns:a16="http://schemas.microsoft.com/office/drawing/2014/main" id="{00000000-0008-0000-0000-000092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03" name="テキスト ボックス 402">
          <a:extLst>
            <a:ext uri="{FF2B5EF4-FFF2-40B4-BE49-F238E27FC236}">
              <a16:creationId xmlns:a16="http://schemas.microsoft.com/office/drawing/2014/main" id="{00000000-0008-0000-0000-000093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04" name="テキスト ボックス 403">
          <a:extLst>
            <a:ext uri="{FF2B5EF4-FFF2-40B4-BE49-F238E27FC236}">
              <a16:creationId xmlns:a16="http://schemas.microsoft.com/office/drawing/2014/main" id="{00000000-0008-0000-0000-000094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05" name="テキスト ボックス 404">
          <a:extLst>
            <a:ext uri="{FF2B5EF4-FFF2-40B4-BE49-F238E27FC236}">
              <a16:creationId xmlns:a16="http://schemas.microsoft.com/office/drawing/2014/main" id="{00000000-0008-0000-0000-000095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06" name="テキスト ボックス 405">
          <a:extLst>
            <a:ext uri="{FF2B5EF4-FFF2-40B4-BE49-F238E27FC236}">
              <a16:creationId xmlns:a16="http://schemas.microsoft.com/office/drawing/2014/main" id="{00000000-0008-0000-0000-000096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07" name="テキスト ボックス 406">
          <a:extLst>
            <a:ext uri="{FF2B5EF4-FFF2-40B4-BE49-F238E27FC236}">
              <a16:creationId xmlns:a16="http://schemas.microsoft.com/office/drawing/2014/main" id="{00000000-0008-0000-0000-000097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08" name="テキスト ボックス 407">
          <a:extLst>
            <a:ext uri="{FF2B5EF4-FFF2-40B4-BE49-F238E27FC236}">
              <a16:creationId xmlns:a16="http://schemas.microsoft.com/office/drawing/2014/main" id="{00000000-0008-0000-0000-000098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09" name="テキスト ボックス 408">
          <a:extLst>
            <a:ext uri="{FF2B5EF4-FFF2-40B4-BE49-F238E27FC236}">
              <a16:creationId xmlns:a16="http://schemas.microsoft.com/office/drawing/2014/main" id="{00000000-0008-0000-0000-000099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10" name="テキスト ボックス 409">
          <a:extLst>
            <a:ext uri="{FF2B5EF4-FFF2-40B4-BE49-F238E27FC236}">
              <a16:creationId xmlns:a16="http://schemas.microsoft.com/office/drawing/2014/main" id="{00000000-0008-0000-0000-00009A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11" name="テキスト ボックス 410">
          <a:extLst>
            <a:ext uri="{FF2B5EF4-FFF2-40B4-BE49-F238E27FC236}">
              <a16:creationId xmlns:a16="http://schemas.microsoft.com/office/drawing/2014/main" id="{00000000-0008-0000-0000-00009B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12" name="テキスト ボックス 411">
          <a:extLst>
            <a:ext uri="{FF2B5EF4-FFF2-40B4-BE49-F238E27FC236}">
              <a16:creationId xmlns:a16="http://schemas.microsoft.com/office/drawing/2014/main" id="{00000000-0008-0000-0000-00009C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13" name="テキスト ボックス 412">
          <a:extLst>
            <a:ext uri="{FF2B5EF4-FFF2-40B4-BE49-F238E27FC236}">
              <a16:creationId xmlns:a16="http://schemas.microsoft.com/office/drawing/2014/main" id="{00000000-0008-0000-0000-00009D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14" name="テキスト ボックス 413">
          <a:extLst>
            <a:ext uri="{FF2B5EF4-FFF2-40B4-BE49-F238E27FC236}">
              <a16:creationId xmlns:a16="http://schemas.microsoft.com/office/drawing/2014/main" id="{00000000-0008-0000-0000-00009E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15" name="テキスト ボックス 414">
          <a:extLst>
            <a:ext uri="{FF2B5EF4-FFF2-40B4-BE49-F238E27FC236}">
              <a16:creationId xmlns:a16="http://schemas.microsoft.com/office/drawing/2014/main" id="{00000000-0008-0000-0000-00009F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16" name="テキスト ボックス 415">
          <a:extLst>
            <a:ext uri="{FF2B5EF4-FFF2-40B4-BE49-F238E27FC236}">
              <a16:creationId xmlns:a16="http://schemas.microsoft.com/office/drawing/2014/main" id="{00000000-0008-0000-0000-0000A0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17" name="テキスト ボックス 416">
          <a:extLst>
            <a:ext uri="{FF2B5EF4-FFF2-40B4-BE49-F238E27FC236}">
              <a16:creationId xmlns:a16="http://schemas.microsoft.com/office/drawing/2014/main" id="{00000000-0008-0000-0000-0000A1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18" name="テキスト ボックス 417">
          <a:extLst>
            <a:ext uri="{FF2B5EF4-FFF2-40B4-BE49-F238E27FC236}">
              <a16:creationId xmlns:a16="http://schemas.microsoft.com/office/drawing/2014/main" id="{00000000-0008-0000-0000-0000A2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19" name="テキスト ボックス 418">
          <a:extLst>
            <a:ext uri="{FF2B5EF4-FFF2-40B4-BE49-F238E27FC236}">
              <a16:creationId xmlns:a16="http://schemas.microsoft.com/office/drawing/2014/main" id="{00000000-0008-0000-0000-0000A3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20" name="テキスト ボックス 419">
          <a:extLst>
            <a:ext uri="{FF2B5EF4-FFF2-40B4-BE49-F238E27FC236}">
              <a16:creationId xmlns:a16="http://schemas.microsoft.com/office/drawing/2014/main" id="{00000000-0008-0000-0000-0000A4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21" name="テキスト ボックス 420">
          <a:extLst>
            <a:ext uri="{FF2B5EF4-FFF2-40B4-BE49-F238E27FC236}">
              <a16:creationId xmlns:a16="http://schemas.microsoft.com/office/drawing/2014/main" id="{00000000-0008-0000-0000-0000A5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22" name="テキスト ボックス 421">
          <a:extLst>
            <a:ext uri="{FF2B5EF4-FFF2-40B4-BE49-F238E27FC236}">
              <a16:creationId xmlns:a16="http://schemas.microsoft.com/office/drawing/2014/main" id="{00000000-0008-0000-0000-0000A6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23" name="テキスト ボックス 422">
          <a:extLst>
            <a:ext uri="{FF2B5EF4-FFF2-40B4-BE49-F238E27FC236}">
              <a16:creationId xmlns:a16="http://schemas.microsoft.com/office/drawing/2014/main" id="{00000000-0008-0000-0000-0000A7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24" name="テキスト ボックス 423">
          <a:extLst>
            <a:ext uri="{FF2B5EF4-FFF2-40B4-BE49-F238E27FC236}">
              <a16:creationId xmlns:a16="http://schemas.microsoft.com/office/drawing/2014/main" id="{00000000-0008-0000-0000-0000A8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25" name="テキスト ボックス 424">
          <a:extLst>
            <a:ext uri="{FF2B5EF4-FFF2-40B4-BE49-F238E27FC236}">
              <a16:creationId xmlns:a16="http://schemas.microsoft.com/office/drawing/2014/main" id="{00000000-0008-0000-0000-0000A9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26" name="テキスト ボックス 425">
          <a:extLst>
            <a:ext uri="{FF2B5EF4-FFF2-40B4-BE49-F238E27FC236}">
              <a16:creationId xmlns:a16="http://schemas.microsoft.com/office/drawing/2014/main" id="{00000000-0008-0000-0000-0000AA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27" name="テキスト ボックス 426">
          <a:extLst>
            <a:ext uri="{FF2B5EF4-FFF2-40B4-BE49-F238E27FC236}">
              <a16:creationId xmlns:a16="http://schemas.microsoft.com/office/drawing/2014/main" id="{00000000-0008-0000-0000-0000AB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28" name="テキスト ボックス 427">
          <a:extLst>
            <a:ext uri="{FF2B5EF4-FFF2-40B4-BE49-F238E27FC236}">
              <a16:creationId xmlns:a16="http://schemas.microsoft.com/office/drawing/2014/main" id="{00000000-0008-0000-0000-0000AC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29" name="テキスト ボックス 428">
          <a:extLst>
            <a:ext uri="{FF2B5EF4-FFF2-40B4-BE49-F238E27FC236}">
              <a16:creationId xmlns:a16="http://schemas.microsoft.com/office/drawing/2014/main" id="{00000000-0008-0000-0000-0000AD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30" name="テキスト ボックス 429">
          <a:extLst>
            <a:ext uri="{FF2B5EF4-FFF2-40B4-BE49-F238E27FC236}">
              <a16:creationId xmlns:a16="http://schemas.microsoft.com/office/drawing/2014/main" id="{00000000-0008-0000-0000-0000AE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31" name="テキスト ボックス 430">
          <a:extLst>
            <a:ext uri="{FF2B5EF4-FFF2-40B4-BE49-F238E27FC236}">
              <a16:creationId xmlns:a16="http://schemas.microsoft.com/office/drawing/2014/main" id="{00000000-0008-0000-0000-0000AF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33" name="テキスト ボックス 432">
          <a:extLst>
            <a:ext uri="{FF2B5EF4-FFF2-40B4-BE49-F238E27FC236}">
              <a16:creationId xmlns:a16="http://schemas.microsoft.com/office/drawing/2014/main" id="{00000000-0008-0000-0000-0000B1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34" name="テキスト ボックス 433">
          <a:extLst>
            <a:ext uri="{FF2B5EF4-FFF2-40B4-BE49-F238E27FC236}">
              <a16:creationId xmlns:a16="http://schemas.microsoft.com/office/drawing/2014/main" id="{00000000-0008-0000-0000-0000B2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35" name="テキスト ボックス 434">
          <a:extLst>
            <a:ext uri="{FF2B5EF4-FFF2-40B4-BE49-F238E27FC236}">
              <a16:creationId xmlns:a16="http://schemas.microsoft.com/office/drawing/2014/main" id="{00000000-0008-0000-0000-0000B3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36" name="テキスト ボックス 435">
          <a:extLst>
            <a:ext uri="{FF2B5EF4-FFF2-40B4-BE49-F238E27FC236}">
              <a16:creationId xmlns:a16="http://schemas.microsoft.com/office/drawing/2014/main" id="{00000000-0008-0000-0000-0000B4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37" name="テキスト ボックス 436">
          <a:extLst>
            <a:ext uri="{FF2B5EF4-FFF2-40B4-BE49-F238E27FC236}">
              <a16:creationId xmlns:a16="http://schemas.microsoft.com/office/drawing/2014/main" id="{00000000-0008-0000-0000-0000B5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38" name="テキスト ボックス 437">
          <a:extLst>
            <a:ext uri="{FF2B5EF4-FFF2-40B4-BE49-F238E27FC236}">
              <a16:creationId xmlns:a16="http://schemas.microsoft.com/office/drawing/2014/main" id="{00000000-0008-0000-0000-0000B6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39" name="テキスト ボックス 438">
          <a:extLst>
            <a:ext uri="{FF2B5EF4-FFF2-40B4-BE49-F238E27FC236}">
              <a16:creationId xmlns:a16="http://schemas.microsoft.com/office/drawing/2014/main" id="{00000000-0008-0000-0000-0000B7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40" name="テキスト ボックス 439">
          <a:extLst>
            <a:ext uri="{FF2B5EF4-FFF2-40B4-BE49-F238E27FC236}">
              <a16:creationId xmlns:a16="http://schemas.microsoft.com/office/drawing/2014/main" id="{00000000-0008-0000-0000-0000B8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41" name="テキスト ボックス 440">
          <a:extLst>
            <a:ext uri="{FF2B5EF4-FFF2-40B4-BE49-F238E27FC236}">
              <a16:creationId xmlns:a16="http://schemas.microsoft.com/office/drawing/2014/main" id="{00000000-0008-0000-0000-0000B9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42" name="テキスト ボックス 441">
          <a:extLst>
            <a:ext uri="{FF2B5EF4-FFF2-40B4-BE49-F238E27FC236}">
              <a16:creationId xmlns:a16="http://schemas.microsoft.com/office/drawing/2014/main" id="{00000000-0008-0000-0000-0000BA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43" name="テキスト ボックス 442">
          <a:extLst>
            <a:ext uri="{FF2B5EF4-FFF2-40B4-BE49-F238E27FC236}">
              <a16:creationId xmlns:a16="http://schemas.microsoft.com/office/drawing/2014/main" id="{00000000-0008-0000-0000-0000BB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44" name="テキスト ボックス 443">
          <a:extLst>
            <a:ext uri="{FF2B5EF4-FFF2-40B4-BE49-F238E27FC236}">
              <a16:creationId xmlns:a16="http://schemas.microsoft.com/office/drawing/2014/main" id="{00000000-0008-0000-0000-0000BC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45" name="テキスト ボックス 444">
          <a:extLst>
            <a:ext uri="{FF2B5EF4-FFF2-40B4-BE49-F238E27FC236}">
              <a16:creationId xmlns:a16="http://schemas.microsoft.com/office/drawing/2014/main" id="{00000000-0008-0000-0000-0000BD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46" name="テキスト ボックス 445">
          <a:extLst>
            <a:ext uri="{FF2B5EF4-FFF2-40B4-BE49-F238E27FC236}">
              <a16:creationId xmlns:a16="http://schemas.microsoft.com/office/drawing/2014/main" id="{00000000-0008-0000-0000-0000BE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47" name="テキスト ボックス 446">
          <a:extLst>
            <a:ext uri="{FF2B5EF4-FFF2-40B4-BE49-F238E27FC236}">
              <a16:creationId xmlns:a16="http://schemas.microsoft.com/office/drawing/2014/main" id="{00000000-0008-0000-0000-0000BF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48" name="テキスト ボックス 447">
          <a:extLst>
            <a:ext uri="{FF2B5EF4-FFF2-40B4-BE49-F238E27FC236}">
              <a16:creationId xmlns:a16="http://schemas.microsoft.com/office/drawing/2014/main" id="{00000000-0008-0000-0000-0000C0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49" name="テキスト ボックス 448">
          <a:extLst>
            <a:ext uri="{FF2B5EF4-FFF2-40B4-BE49-F238E27FC236}">
              <a16:creationId xmlns:a16="http://schemas.microsoft.com/office/drawing/2014/main" id="{00000000-0008-0000-0000-0000C1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50" name="テキスト ボックス 449">
          <a:extLst>
            <a:ext uri="{FF2B5EF4-FFF2-40B4-BE49-F238E27FC236}">
              <a16:creationId xmlns:a16="http://schemas.microsoft.com/office/drawing/2014/main" id="{00000000-0008-0000-0000-0000C2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51" name="テキスト ボックス 450">
          <a:extLst>
            <a:ext uri="{FF2B5EF4-FFF2-40B4-BE49-F238E27FC236}">
              <a16:creationId xmlns:a16="http://schemas.microsoft.com/office/drawing/2014/main" id="{00000000-0008-0000-0000-0000C3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52" name="テキスト ボックス 451">
          <a:extLst>
            <a:ext uri="{FF2B5EF4-FFF2-40B4-BE49-F238E27FC236}">
              <a16:creationId xmlns:a16="http://schemas.microsoft.com/office/drawing/2014/main" id="{00000000-0008-0000-0000-0000C4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53" name="テキスト ボックス 452">
          <a:extLst>
            <a:ext uri="{FF2B5EF4-FFF2-40B4-BE49-F238E27FC236}">
              <a16:creationId xmlns:a16="http://schemas.microsoft.com/office/drawing/2014/main" id="{00000000-0008-0000-0000-0000C5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54" name="テキスト ボックス 453">
          <a:extLst>
            <a:ext uri="{FF2B5EF4-FFF2-40B4-BE49-F238E27FC236}">
              <a16:creationId xmlns:a16="http://schemas.microsoft.com/office/drawing/2014/main" id="{00000000-0008-0000-0000-0000C6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55" name="テキスト ボックス 454">
          <a:extLst>
            <a:ext uri="{FF2B5EF4-FFF2-40B4-BE49-F238E27FC236}">
              <a16:creationId xmlns:a16="http://schemas.microsoft.com/office/drawing/2014/main" id="{00000000-0008-0000-0000-0000C7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56" name="テキスト ボックス 455">
          <a:extLst>
            <a:ext uri="{FF2B5EF4-FFF2-40B4-BE49-F238E27FC236}">
              <a16:creationId xmlns:a16="http://schemas.microsoft.com/office/drawing/2014/main" id="{00000000-0008-0000-0000-0000C8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57" name="テキスト ボックス 456">
          <a:extLst>
            <a:ext uri="{FF2B5EF4-FFF2-40B4-BE49-F238E27FC236}">
              <a16:creationId xmlns:a16="http://schemas.microsoft.com/office/drawing/2014/main" id="{00000000-0008-0000-0000-0000C9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58" name="テキスト ボックス 457">
          <a:extLst>
            <a:ext uri="{FF2B5EF4-FFF2-40B4-BE49-F238E27FC236}">
              <a16:creationId xmlns:a16="http://schemas.microsoft.com/office/drawing/2014/main" id="{00000000-0008-0000-0000-0000CA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59" name="テキスト ボックス 458">
          <a:extLst>
            <a:ext uri="{FF2B5EF4-FFF2-40B4-BE49-F238E27FC236}">
              <a16:creationId xmlns:a16="http://schemas.microsoft.com/office/drawing/2014/main" id="{00000000-0008-0000-0000-0000CB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60" name="テキスト ボックス 459">
          <a:extLst>
            <a:ext uri="{FF2B5EF4-FFF2-40B4-BE49-F238E27FC236}">
              <a16:creationId xmlns:a16="http://schemas.microsoft.com/office/drawing/2014/main" id="{00000000-0008-0000-0000-0000CC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61" name="テキスト ボックス 460">
          <a:extLst>
            <a:ext uri="{FF2B5EF4-FFF2-40B4-BE49-F238E27FC236}">
              <a16:creationId xmlns:a16="http://schemas.microsoft.com/office/drawing/2014/main" id="{00000000-0008-0000-0000-0000CD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62" name="テキスト ボックス 461">
          <a:extLst>
            <a:ext uri="{FF2B5EF4-FFF2-40B4-BE49-F238E27FC236}">
              <a16:creationId xmlns:a16="http://schemas.microsoft.com/office/drawing/2014/main" id="{00000000-0008-0000-0000-0000CE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64" name="テキスト ボックス 463">
          <a:extLst>
            <a:ext uri="{FF2B5EF4-FFF2-40B4-BE49-F238E27FC236}">
              <a16:creationId xmlns:a16="http://schemas.microsoft.com/office/drawing/2014/main" id="{00000000-0008-0000-0000-0000D0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65" name="テキスト ボックス 464">
          <a:extLst>
            <a:ext uri="{FF2B5EF4-FFF2-40B4-BE49-F238E27FC236}">
              <a16:creationId xmlns:a16="http://schemas.microsoft.com/office/drawing/2014/main" id="{00000000-0008-0000-0000-0000D1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66" name="テキスト ボックス 465">
          <a:extLst>
            <a:ext uri="{FF2B5EF4-FFF2-40B4-BE49-F238E27FC236}">
              <a16:creationId xmlns:a16="http://schemas.microsoft.com/office/drawing/2014/main" id="{00000000-0008-0000-0000-0000D2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67" name="テキスト ボックス 466">
          <a:extLst>
            <a:ext uri="{FF2B5EF4-FFF2-40B4-BE49-F238E27FC236}">
              <a16:creationId xmlns:a16="http://schemas.microsoft.com/office/drawing/2014/main" id="{00000000-0008-0000-0000-0000D3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68" name="テキスト ボックス 467">
          <a:extLst>
            <a:ext uri="{FF2B5EF4-FFF2-40B4-BE49-F238E27FC236}">
              <a16:creationId xmlns:a16="http://schemas.microsoft.com/office/drawing/2014/main" id="{00000000-0008-0000-0000-0000D4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69" name="テキスト ボックス 468">
          <a:extLst>
            <a:ext uri="{FF2B5EF4-FFF2-40B4-BE49-F238E27FC236}">
              <a16:creationId xmlns:a16="http://schemas.microsoft.com/office/drawing/2014/main" id="{00000000-0008-0000-0000-0000D5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70" name="テキスト ボックス 469">
          <a:extLst>
            <a:ext uri="{FF2B5EF4-FFF2-40B4-BE49-F238E27FC236}">
              <a16:creationId xmlns:a16="http://schemas.microsoft.com/office/drawing/2014/main" id="{00000000-0008-0000-0000-0000D6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71" name="テキスト ボックス 470">
          <a:extLst>
            <a:ext uri="{FF2B5EF4-FFF2-40B4-BE49-F238E27FC236}">
              <a16:creationId xmlns:a16="http://schemas.microsoft.com/office/drawing/2014/main" id="{00000000-0008-0000-0000-0000D7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72" name="テキスト ボックス 471">
          <a:extLst>
            <a:ext uri="{FF2B5EF4-FFF2-40B4-BE49-F238E27FC236}">
              <a16:creationId xmlns:a16="http://schemas.microsoft.com/office/drawing/2014/main" id="{00000000-0008-0000-0000-0000D8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73" name="テキスト ボックス 472">
          <a:extLst>
            <a:ext uri="{FF2B5EF4-FFF2-40B4-BE49-F238E27FC236}">
              <a16:creationId xmlns:a16="http://schemas.microsoft.com/office/drawing/2014/main" id="{00000000-0008-0000-0000-0000D9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74" name="テキスト ボックス 473">
          <a:extLst>
            <a:ext uri="{FF2B5EF4-FFF2-40B4-BE49-F238E27FC236}">
              <a16:creationId xmlns:a16="http://schemas.microsoft.com/office/drawing/2014/main" id="{00000000-0008-0000-0000-0000DA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75" name="テキスト ボックス 474">
          <a:extLst>
            <a:ext uri="{FF2B5EF4-FFF2-40B4-BE49-F238E27FC236}">
              <a16:creationId xmlns:a16="http://schemas.microsoft.com/office/drawing/2014/main" id="{00000000-0008-0000-0000-0000DB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76" name="テキスト ボックス 475">
          <a:extLst>
            <a:ext uri="{FF2B5EF4-FFF2-40B4-BE49-F238E27FC236}">
              <a16:creationId xmlns:a16="http://schemas.microsoft.com/office/drawing/2014/main" id="{00000000-0008-0000-0000-0000DC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77" name="テキスト ボックス 476">
          <a:extLst>
            <a:ext uri="{FF2B5EF4-FFF2-40B4-BE49-F238E27FC236}">
              <a16:creationId xmlns:a16="http://schemas.microsoft.com/office/drawing/2014/main" id="{00000000-0008-0000-0000-0000DD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78" name="テキスト ボックス 477">
          <a:extLst>
            <a:ext uri="{FF2B5EF4-FFF2-40B4-BE49-F238E27FC236}">
              <a16:creationId xmlns:a16="http://schemas.microsoft.com/office/drawing/2014/main" id="{00000000-0008-0000-0000-0000DE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79" name="テキスト ボックス 478">
          <a:extLst>
            <a:ext uri="{FF2B5EF4-FFF2-40B4-BE49-F238E27FC236}">
              <a16:creationId xmlns:a16="http://schemas.microsoft.com/office/drawing/2014/main" id="{00000000-0008-0000-0000-0000DF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80" name="テキスト ボックス 479">
          <a:extLst>
            <a:ext uri="{FF2B5EF4-FFF2-40B4-BE49-F238E27FC236}">
              <a16:creationId xmlns:a16="http://schemas.microsoft.com/office/drawing/2014/main" id="{00000000-0008-0000-0000-0000E0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81" name="テキスト ボックス 480">
          <a:extLst>
            <a:ext uri="{FF2B5EF4-FFF2-40B4-BE49-F238E27FC236}">
              <a16:creationId xmlns:a16="http://schemas.microsoft.com/office/drawing/2014/main" id="{00000000-0008-0000-0000-0000E1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82" name="テキスト ボックス 481">
          <a:extLst>
            <a:ext uri="{FF2B5EF4-FFF2-40B4-BE49-F238E27FC236}">
              <a16:creationId xmlns:a16="http://schemas.microsoft.com/office/drawing/2014/main" id="{00000000-0008-0000-0000-0000E2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83" name="テキスト ボックス 482">
          <a:extLst>
            <a:ext uri="{FF2B5EF4-FFF2-40B4-BE49-F238E27FC236}">
              <a16:creationId xmlns:a16="http://schemas.microsoft.com/office/drawing/2014/main" id="{00000000-0008-0000-0000-0000E3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84" name="テキスト ボックス 483">
          <a:extLst>
            <a:ext uri="{FF2B5EF4-FFF2-40B4-BE49-F238E27FC236}">
              <a16:creationId xmlns:a16="http://schemas.microsoft.com/office/drawing/2014/main" id="{00000000-0008-0000-0000-0000E4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85" name="テキスト ボックス 484">
          <a:extLst>
            <a:ext uri="{FF2B5EF4-FFF2-40B4-BE49-F238E27FC236}">
              <a16:creationId xmlns:a16="http://schemas.microsoft.com/office/drawing/2014/main" id="{00000000-0008-0000-0000-0000E5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86" name="テキスト ボックス 485">
          <a:extLst>
            <a:ext uri="{FF2B5EF4-FFF2-40B4-BE49-F238E27FC236}">
              <a16:creationId xmlns:a16="http://schemas.microsoft.com/office/drawing/2014/main" id="{00000000-0008-0000-0000-0000E6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87" name="テキスト ボックス 486">
          <a:extLst>
            <a:ext uri="{FF2B5EF4-FFF2-40B4-BE49-F238E27FC236}">
              <a16:creationId xmlns:a16="http://schemas.microsoft.com/office/drawing/2014/main" id="{00000000-0008-0000-0000-0000E7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88" name="テキスト ボックス 487">
          <a:extLst>
            <a:ext uri="{FF2B5EF4-FFF2-40B4-BE49-F238E27FC236}">
              <a16:creationId xmlns:a16="http://schemas.microsoft.com/office/drawing/2014/main" id="{00000000-0008-0000-0000-0000E8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89" name="テキスト ボックス 488">
          <a:extLst>
            <a:ext uri="{FF2B5EF4-FFF2-40B4-BE49-F238E27FC236}">
              <a16:creationId xmlns:a16="http://schemas.microsoft.com/office/drawing/2014/main" id="{00000000-0008-0000-0000-0000E9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90" name="テキスト ボックス 489">
          <a:extLst>
            <a:ext uri="{FF2B5EF4-FFF2-40B4-BE49-F238E27FC236}">
              <a16:creationId xmlns:a16="http://schemas.microsoft.com/office/drawing/2014/main" id="{00000000-0008-0000-0000-0000EA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91" name="テキスト ボックス 490">
          <a:extLst>
            <a:ext uri="{FF2B5EF4-FFF2-40B4-BE49-F238E27FC236}">
              <a16:creationId xmlns:a16="http://schemas.microsoft.com/office/drawing/2014/main" id="{00000000-0008-0000-0000-0000EB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92" name="テキスト ボックス 491">
          <a:extLst>
            <a:ext uri="{FF2B5EF4-FFF2-40B4-BE49-F238E27FC236}">
              <a16:creationId xmlns:a16="http://schemas.microsoft.com/office/drawing/2014/main" id="{00000000-0008-0000-0000-0000EC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93" name="テキスト ボックス 492">
          <a:extLst>
            <a:ext uri="{FF2B5EF4-FFF2-40B4-BE49-F238E27FC236}">
              <a16:creationId xmlns:a16="http://schemas.microsoft.com/office/drawing/2014/main" id="{00000000-0008-0000-0000-0000ED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94" name="テキスト ボックス 493">
          <a:extLst>
            <a:ext uri="{FF2B5EF4-FFF2-40B4-BE49-F238E27FC236}">
              <a16:creationId xmlns:a16="http://schemas.microsoft.com/office/drawing/2014/main" id="{00000000-0008-0000-0000-0000EE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95" name="テキスト ボックス 494">
          <a:extLst>
            <a:ext uri="{FF2B5EF4-FFF2-40B4-BE49-F238E27FC236}">
              <a16:creationId xmlns:a16="http://schemas.microsoft.com/office/drawing/2014/main" id="{00000000-0008-0000-0000-0000EF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96" name="テキスト ボックス 495">
          <a:extLst>
            <a:ext uri="{FF2B5EF4-FFF2-40B4-BE49-F238E27FC236}">
              <a16:creationId xmlns:a16="http://schemas.microsoft.com/office/drawing/2014/main" id="{00000000-0008-0000-0000-0000F0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97" name="テキスト ボックス 496">
          <a:extLst>
            <a:ext uri="{FF2B5EF4-FFF2-40B4-BE49-F238E27FC236}">
              <a16:creationId xmlns:a16="http://schemas.microsoft.com/office/drawing/2014/main" id="{00000000-0008-0000-0000-0000F1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98" name="テキスト ボックス 497">
          <a:extLst>
            <a:ext uri="{FF2B5EF4-FFF2-40B4-BE49-F238E27FC236}">
              <a16:creationId xmlns:a16="http://schemas.microsoft.com/office/drawing/2014/main" id="{00000000-0008-0000-0000-0000F2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99" name="テキスト ボックス 498">
          <a:extLst>
            <a:ext uri="{FF2B5EF4-FFF2-40B4-BE49-F238E27FC236}">
              <a16:creationId xmlns:a16="http://schemas.microsoft.com/office/drawing/2014/main" id="{00000000-0008-0000-0000-0000F3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00" name="テキスト ボックス 499">
          <a:extLst>
            <a:ext uri="{FF2B5EF4-FFF2-40B4-BE49-F238E27FC236}">
              <a16:creationId xmlns:a16="http://schemas.microsoft.com/office/drawing/2014/main" id="{00000000-0008-0000-0000-0000F4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01" name="テキスト ボックス 500">
          <a:extLst>
            <a:ext uri="{FF2B5EF4-FFF2-40B4-BE49-F238E27FC236}">
              <a16:creationId xmlns:a16="http://schemas.microsoft.com/office/drawing/2014/main" id="{00000000-0008-0000-0000-0000F5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502" name="テキスト ボックス 501">
          <a:extLst>
            <a:ext uri="{FF2B5EF4-FFF2-40B4-BE49-F238E27FC236}">
              <a16:creationId xmlns:a16="http://schemas.microsoft.com/office/drawing/2014/main" id="{00000000-0008-0000-0000-0000F6010000}"/>
            </a:ext>
          </a:extLst>
        </xdr:cNvPr>
        <xdr:cNvSpPr txBox="1"/>
      </xdr:nvSpPr>
      <xdr:spPr>
        <a:xfrm>
          <a:off x="10873740" y="212598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503" name="テキスト ボックス 502">
          <a:extLst>
            <a:ext uri="{FF2B5EF4-FFF2-40B4-BE49-F238E27FC236}">
              <a16:creationId xmlns:a16="http://schemas.microsoft.com/office/drawing/2014/main" id="{00000000-0008-0000-0000-0000F7010000}"/>
            </a:ext>
          </a:extLst>
        </xdr:cNvPr>
        <xdr:cNvSpPr txBox="1"/>
      </xdr:nvSpPr>
      <xdr:spPr>
        <a:xfrm>
          <a:off x="10873740" y="212598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504" name="テキスト ボックス 503">
          <a:extLst>
            <a:ext uri="{FF2B5EF4-FFF2-40B4-BE49-F238E27FC236}">
              <a16:creationId xmlns:a16="http://schemas.microsoft.com/office/drawing/2014/main" id="{00000000-0008-0000-0000-0000F8010000}"/>
            </a:ext>
          </a:extLst>
        </xdr:cNvPr>
        <xdr:cNvSpPr txBox="1"/>
      </xdr:nvSpPr>
      <xdr:spPr>
        <a:xfrm>
          <a:off x="10873740" y="212598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505" name="テキスト ボックス 504">
          <a:extLst>
            <a:ext uri="{FF2B5EF4-FFF2-40B4-BE49-F238E27FC236}">
              <a16:creationId xmlns:a16="http://schemas.microsoft.com/office/drawing/2014/main" id="{00000000-0008-0000-0000-0000F9010000}"/>
            </a:ext>
          </a:extLst>
        </xdr:cNvPr>
        <xdr:cNvSpPr txBox="1"/>
      </xdr:nvSpPr>
      <xdr:spPr>
        <a:xfrm>
          <a:off x="10873740" y="212598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506" name="テキスト ボックス 505">
          <a:extLst>
            <a:ext uri="{FF2B5EF4-FFF2-40B4-BE49-F238E27FC236}">
              <a16:creationId xmlns:a16="http://schemas.microsoft.com/office/drawing/2014/main" id="{00000000-0008-0000-0000-0000FA010000}"/>
            </a:ext>
          </a:extLst>
        </xdr:cNvPr>
        <xdr:cNvSpPr txBox="1"/>
      </xdr:nvSpPr>
      <xdr:spPr>
        <a:xfrm>
          <a:off x="10873740" y="212598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07" name="テキスト ボックス 506">
          <a:extLst>
            <a:ext uri="{FF2B5EF4-FFF2-40B4-BE49-F238E27FC236}">
              <a16:creationId xmlns:a16="http://schemas.microsoft.com/office/drawing/2014/main" id="{00000000-0008-0000-0000-0000FB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08" name="テキスト ボックス 507">
          <a:extLst>
            <a:ext uri="{FF2B5EF4-FFF2-40B4-BE49-F238E27FC236}">
              <a16:creationId xmlns:a16="http://schemas.microsoft.com/office/drawing/2014/main" id="{00000000-0008-0000-0000-0000FC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10" name="テキスト ボックス 509">
          <a:extLst>
            <a:ext uri="{FF2B5EF4-FFF2-40B4-BE49-F238E27FC236}">
              <a16:creationId xmlns:a16="http://schemas.microsoft.com/office/drawing/2014/main" id="{00000000-0008-0000-0000-0000FE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11" name="テキスト ボックス 510">
          <a:extLst>
            <a:ext uri="{FF2B5EF4-FFF2-40B4-BE49-F238E27FC236}">
              <a16:creationId xmlns:a16="http://schemas.microsoft.com/office/drawing/2014/main" id="{00000000-0008-0000-0000-0000FF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512" name="テキスト ボックス 511">
          <a:extLst>
            <a:ext uri="{FF2B5EF4-FFF2-40B4-BE49-F238E27FC236}">
              <a16:creationId xmlns:a16="http://schemas.microsoft.com/office/drawing/2014/main" id="{00000000-0008-0000-0000-000000020000}"/>
            </a:ext>
          </a:extLst>
        </xdr:cNvPr>
        <xdr:cNvSpPr txBox="1"/>
      </xdr:nvSpPr>
      <xdr:spPr>
        <a:xfrm>
          <a:off x="10873740" y="212598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13" name="テキスト ボックス 512">
          <a:extLst>
            <a:ext uri="{FF2B5EF4-FFF2-40B4-BE49-F238E27FC236}">
              <a16:creationId xmlns:a16="http://schemas.microsoft.com/office/drawing/2014/main" id="{00000000-0008-0000-0000-000001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14" name="テキスト ボックス 513">
          <a:extLst>
            <a:ext uri="{FF2B5EF4-FFF2-40B4-BE49-F238E27FC236}">
              <a16:creationId xmlns:a16="http://schemas.microsoft.com/office/drawing/2014/main" id="{00000000-0008-0000-0000-000002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15" name="テキスト ボックス 514">
          <a:extLst>
            <a:ext uri="{FF2B5EF4-FFF2-40B4-BE49-F238E27FC236}">
              <a16:creationId xmlns:a16="http://schemas.microsoft.com/office/drawing/2014/main" id="{00000000-0008-0000-0000-000003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16" name="テキスト ボックス 515">
          <a:extLst>
            <a:ext uri="{FF2B5EF4-FFF2-40B4-BE49-F238E27FC236}">
              <a16:creationId xmlns:a16="http://schemas.microsoft.com/office/drawing/2014/main" id="{00000000-0008-0000-0000-000004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17" name="テキスト ボックス 516">
          <a:extLst>
            <a:ext uri="{FF2B5EF4-FFF2-40B4-BE49-F238E27FC236}">
              <a16:creationId xmlns:a16="http://schemas.microsoft.com/office/drawing/2014/main" id="{00000000-0008-0000-0000-000005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18" name="テキスト ボックス 517">
          <a:extLst>
            <a:ext uri="{FF2B5EF4-FFF2-40B4-BE49-F238E27FC236}">
              <a16:creationId xmlns:a16="http://schemas.microsoft.com/office/drawing/2014/main" id="{00000000-0008-0000-0000-000006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19" name="テキスト ボックス 518">
          <a:extLst>
            <a:ext uri="{FF2B5EF4-FFF2-40B4-BE49-F238E27FC236}">
              <a16:creationId xmlns:a16="http://schemas.microsoft.com/office/drawing/2014/main" id="{00000000-0008-0000-0000-000007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20" name="テキスト ボックス 519">
          <a:extLst>
            <a:ext uri="{FF2B5EF4-FFF2-40B4-BE49-F238E27FC236}">
              <a16:creationId xmlns:a16="http://schemas.microsoft.com/office/drawing/2014/main" id="{00000000-0008-0000-0000-000008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21" name="テキスト ボックス 520">
          <a:extLst>
            <a:ext uri="{FF2B5EF4-FFF2-40B4-BE49-F238E27FC236}">
              <a16:creationId xmlns:a16="http://schemas.microsoft.com/office/drawing/2014/main" id="{00000000-0008-0000-0000-000009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22" name="テキスト ボックス 521">
          <a:extLst>
            <a:ext uri="{FF2B5EF4-FFF2-40B4-BE49-F238E27FC236}">
              <a16:creationId xmlns:a16="http://schemas.microsoft.com/office/drawing/2014/main" id="{00000000-0008-0000-0000-00000A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523" name="テキスト ボックス 522">
          <a:extLst>
            <a:ext uri="{FF2B5EF4-FFF2-40B4-BE49-F238E27FC236}">
              <a16:creationId xmlns:a16="http://schemas.microsoft.com/office/drawing/2014/main" id="{00000000-0008-0000-0000-00000B020000}"/>
            </a:ext>
          </a:extLst>
        </xdr:cNvPr>
        <xdr:cNvSpPr txBox="1"/>
      </xdr:nvSpPr>
      <xdr:spPr>
        <a:xfrm>
          <a:off x="10873740" y="212598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24" name="テキスト ボックス 523">
          <a:extLst>
            <a:ext uri="{FF2B5EF4-FFF2-40B4-BE49-F238E27FC236}">
              <a16:creationId xmlns:a16="http://schemas.microsoft.com/office/drawing/2014/main" id="{00000000-0008-0000-0000-00000C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25" name="テキスト ボックス 524">
          <a:extLst>
            <a:ext uri="{FF2B5EF4-FFF2-40B4-BE49-F238E27FC236}">
              <a16:creationId xmlns:a16="http://schemas.microsoft.com/office/drawing/2014/main" id="{00000000-0008-0000-0000-00000D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26" name="テキスト ボックス 525">
          <a:extLst>
            <a:ext uri="{FF2B5EF4-FFF2-40B4-BE49-F238E27FC236}">
              <a16:creationId xmlns:a16="http://schemas.microsoft.com/office/drawing/2014/main" id="{00000000-0008-0000-0000-00000E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27" name="テキスト ボックス 526">
          <a:extLst>
            <a:ext uri="{FF2B5EF4-FFF2-40B4-BE49-F238E27FC236}">
              <a16:creationId xmlns:a16="http://schemas.microsoft.com/office/drawing/2014/main" id="{00000000-0008-0000-0000-00000F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28" name="テキスト ボックス 527">
          <a:extLst>
            <a:ext uri="{FF2B5EF4-FFF2-40B4-BE49-F238E27FC236}">
              <a16:creationId xmlns:a16="http://schemas.microsoft.com/office/drawing/2014/main" id="{00000000-0008-0000-0000-000010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529" name="テキスト ボックス 528">
          <a:extLst>
            <a:ext uri="{FF2B5EF4-FFF2-40B4-BE49-F238E27FC236}">
              <a16:creationId xmlns:a16="http://schemas.microsoft.com/office/drawing/2014/main" id="{00000000-0008-0000-0000-000011020000}"/>
            </a:ext>
          </a:extLst>
        </xdr:cNvPr>
        <xdr:cNvSpPr txBox="1"/>
      </xdr:nvSpPr>
      <xdr:spPr>
        <a:xfrm>
          <a:off x="10873740" y="212598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30" name="テキスト ボックス 529">
          <a:extLst>
            <a:ext uri="{FF2B5EF4-FFF2-40B4-BE49-F238E27FC236}">
              <a16:creationId xmlns:a16="http://schemas.microsoft.com/office/drawing/2014/main" id="{00000000-0008-0000-0000-000012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31" name="テキスト ボックス 530">
          <a:extLst>
            <a:ext uri="{FF2B5EF4-FFF2-40B4-BE49-F238E27FC236}">
              <a16:creationId xmlns:a16="http://schemas.microsoft.com/office/drawing/2014/main" id="{00000000-0008-0000-0000-000013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32" name="テキスト ボックス 531">
          <a:extLst>
            <a:ext uri="{FF2B5EF4-FFF2-40B4-BE49-F238E27FC236}">
              <a16:creationId xmlns:a16="http://schemas.microsoft.com/office/drawing/2014/main" id="{00000000-0008-0000-0000-000014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33" name="テキスト ボックス 532">
          <a:extLst>
            <a:ext uri="{FF2B5EF4-FFF2-40B4-BE49-F238E27FC236}">
              <a16:creationId xmlns:a16="http://schemas.microsoft.com/office/drawing/2014/main" id="{00000000-0008-0000-0000-000015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34" name="テキスト ボックス 533">
          <a:extLst>
            <a:ext uri="{FF2B5EF4-FFF2-40B4-BE49-F238E27FC236}">
              <a16:creationId xmlns:a16="http://schemas.microsoft.com/office/drawing/2014/main" id="{00000000-0008-0000-0000-000016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35" name="テキスト ボックス 534">
          <a:extLst>
            <a:ext uri="{FF2B5EF4-FFF2-40B4-BE49-F238E27FC236}">
              <a16:creationId xmlns:a16="http://schemas.microsoft.com/office/drawing/2014/main" id="{00000000-0008-0000-0000-000017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36" name="テキスト ボックス 535">
          <a:extLst>
            <a:ext uri="{FF2B5EF4-FFF2-40B4-BE49-F238E27FC236}">
              <a16:creationId xmlns:a16="http://schemas.microsoft.com/office/drawing/2014/main" id="{00000000-0008-0000-0000-000018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37" name="テキスト ボックス 536">
          <a:extLst>
            <a:ext uri="{FF2B5EF4-FFF2-40B4-BE49-F238E27FC236}">
              <a16:creationId xmlns:a16="http://schemas.microsoft.com/office/drawing/2014/main" id="{00000000-0008-0000-0000-000019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38" name="テキスト ボックス 537">
          <a:extLst>
            <a:ext uri="{FF2B5EF4-FFF2-40B4-BE49-F238E27FC236}">
              <a16:creationId xmlns:a16="http://schemas.microsoft.com/office/drawing/2014/main" id="{00000000-0008-0000-0000-00001A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39" name="テキスト ボックス 538">
          <a:extLst>
            <a:ext uri="{FF2B5EF4-FFF2-40B4-BE49-F238E27FC236}">
              <a16:creationId xmlns:a16="http://schemas.microsoft.com/office/drawing/2014/main" id="{00000000-0008-0000-0000-00001B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40" name="テキスト ボックス 539">
          <a:extLst>
            <a:ext uri="{FF2B5EF4-FFF2-40B4-BE49-F238E27FC236}">
              <a16:creationId xmlns:a16="http://schemas.microsoft.com/office/drawing/2014/main" id="{00000000-0008-0000-0000-00001C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41" name="テキスト ボックス 540">
          <a:extLst>
            <a:ext uri="{FF2B5EF4-FFF2-40B4-BE49-F238E27FC236}">
              <a16:creationId xmlns:a16="http://schemas.microsoft.com/office/drawing/2014/main" id="{00000000-0008-0000-0000-00001D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42" name="テキスト ボックス 541">
          <a:extLst>
            <a:ext uri="{FF2B5EF4-FFF2-40B4-BE49-F238E27FC236}">
              <a16:creationId xmlns:a16="http://schemas.microsoft.com/office/drawing/2014/main" id="{00000000-0008-0000-0000-00001E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43" name="テキスト ボックス 542">
          <a:extLst>
            <a:ext uri="{FF2B5EF4-FFF2-40B4-BE49-F238E27FC236}">
              <a16:creationId xmlns:a16="http://schemas.microsoft.com/office/drawing/2014/main" id="{00000000-0008-0000-0000-00001F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44" name="テキスト ボックス 543">
          <a:extLst>
            <a:ext uri="{FF2B5EF4-FFF2-40B4-BE49-F238E27FC236}">
              <a16:creationId xmlns:a16="http://schemas.microsoft.com/office/drawing/2014/main" id="{00000000-0008-0000-0000-000020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45" name="テキスト ボックス 544">
          <a:extLst>
            <a:ext uri="{FF2B5EF4-FFF2-40B4-BE49-F238E27FC236}">
              <a16:creationId xmlns:a16="http://schemas.microsoft.com/office/drawing/2014/main" id="{00000000-0008-0000-0000-000021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46" name="テキスト ボックス 545">
          <a:extLst>
            <a:ext uri="{FF2B5EF4-FFF2-40B4-BE49-F238E27FC236}">
              <a16:creationId xmlns:a16="http://schemas.microsoft.com/office/drawing/2014/main" id="{00000000-0008-0000-0000-000022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47" name="テキスト ボックス 546">
          <a:extLst>
            <a:ext uri="{FF2B5EF4-FFF2-40B4-BE49-F238E27FC236}">
              <a16:creationId xmlns:a16="http://schemas.microsoft.com/office/drawing/2014/main" id="{00000000-0008-0000-0000-000023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48" name="テキスト ボックス 547">
          <a:extLst>
            <a:ext uri="{FF2B5EF4-FFF2-40B4-BE49-F238E27FC236}">
              <a16:creationId xmlns:a16="http://schemas.microsoft.com/office/drawing/2014/main" id="{00000000-0008-0000-0000-000024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49" name="テキスト ボックス 548">
          <a:extLst>
            <a:ext uri="{FF2B5EF4-FFF2-40B4-BE49-F238E27FC236}">
              <a16:creationId xmlns:a16="http://schemas.microsoft.com/office/drawing/2014/main" id="{00000000-0008-0000-0000-000025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50" name="テキスト ボックス 549">
          <a:extLst>
            <a:ext uri="{FF2B5EF4-FFF2-40B4-BE49-F238E27FC236}">
              <a16:creationId xmlns:a16="http://schemas.microsoft.com/office/drawing/2014/main" id="{00000000-0008-0000-0000-000026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51" name="テキスト ボックス 550">
          <a:extLst>
            <a:ext uri="{FF2B5EF4-FFF2-40B4-BE49-F238E27FC236}">
              <a16:creationId xmlns:a16="http://schemas.microsoft.com/office/drawing/2014/main" id="{00000000-0008-0000-0000-000027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52" name="テキスト ボックス 551">
          <a:extLst>
            <a:ext uri="{FF2B5EF4-FFF2-40B4-BE49-F238E27FC236}">
              <a16:creationId xmlns:a16="http://schemas.microsoft.com/office/drawing/2014/main" id="{00000000-0008-0000-0000-000028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53" name="テキスト ボックス 552">
          <a:extLst>
            <a:ext uri="{FF2B5EF4-FFF2-40B4-BE49-F238E27FC236}">
              <a16:creationId xmlns:a16="http://schemas.microsoft.com/office/drawing/2014/main" id="{00000000-0008-0000-0000-000029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54" name="テキスト ボックス 553">
          <a:extLst>
            <a:ext uri="{FF2B5EF4-FFF2-40B4-BE49-F238E27FC236}">
              <a16:creationId xmlns:a16="http://schemas.microsoft.com/office/drawing/2014/main" id="{00000000-0008-0000-0000-00002A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55" name="テキスト ボックス 554">
          <a:extLst>
            <a:ext uri="{FF2B5EF4-FFF2-40B4-BE49-F238E27FC236}">
              <a16:creationId xmlns:a16="http://schemas.microsoft.com/office/drawing/2014/main" id="{00000000-0008-0000-0000-00002B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56" name="テキスト ボックス 555">
          <a:extLst>
            <a:ext uri="{FF2B5EF4-FFF2-40B4-BE49-F238E27FC236}">
              <a16:creationId xmlns:a16="http://schemas.microsoft.com/office/drawing/2014/main" id="{00000000-0008-0000-0000-00002C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57" name="テキスト ボックス 556">
          <a:extLst>
            <a:ext uri="{FF2B5EF4-FFF2-40B4-BE49-F238E27FC236}">
              <a16:creationId xmlns:a16="http://schemas.microsoft.com/office/drawing/2014/main" id="{00000000-0008-0000-0000-00002D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58" name="テキスト ボックス 557">
          <a:extLst>
            <a:ext uri="{FF2B5EF4-FFF2-40B4-BE49-F238E27FC236}">
              <a16:creationId xmlns:a16="http://schemas.microsoft.com/office/drawing/2014/main" id="{00000000-0008-0000-0000-00002E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59" name="テキスト ボックス 558">
          <a:extLst>
            <a:ext uri="{FF2B5EF4-FFF2-40B4-BE49-F238E27FC236}">
              <a16:creationId xmlns:a16="http://schemas.microsoft.com/office/drawing/2014/main" id="{00000000-0008-0000-0000-00002F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60" name="テキスト ボックス 559">
          <a:extLst>
            <a:ext uri="{FF2B5EF4-FFF2-40B4-BE49-F238E27FC236}">
              <a16:creationId xmlns:a16="http://schemas.microsoft.com/office/drawing/2014/main" id="{00000000-0008-0000-0000-000030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61" name="テキスト ボックス 560">
          <a:extLst>
            <a:ext uri="{FF2B5EF4-FFF2-40B4-BE49-F238E27FC236}">
              <a16:creationId xmlns:a16="http://schemas.microsoft.com/office/drawing/2014/main" id="{00000000-0008-0000-0000-000031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62" name="テキスト ボックス 561">
          <a:extLst>
            <a:ext uri="{FF2B5EF4-FFF2-40B4-BE49-F238E27FC236}">
              <a16:creationId xmlns:a16="http://schemas.microsoft.com/office/drawing/2014/main" id="{00000000-0008-0000-0000-000032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63" name="テキスト ボックス 562">
          <a:extLst>
            <a:ext uri="{FF2B5EF4-FFF2-40B4-BE49-F238E27FC236}">
              <a16:creationId xmlns:a16="http://schemas.microsoft.com/office/drawing/2014/main" id="{00000000-0008-0000-0000-000033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64" name="テキスト ボックス 563">
          <a:extLst>
            <a:ext uri="{FF2B5EF4-FFF2-40B4-BE49-F238E27FC236}">
              <a16:creationId xmlns:a16="http://schemas.microsoft.com/office/drawing/2014/main" id="{00000000-0008-0000-0000-000034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65" name="テキスト ボックス 564">
          <a:extLst>
            <a:ext uri="{FF2B5EF4-FFF2-40B4-BE49-F238E27FC236}">
              <a16:creationId xmlns:a16="http://schemas.microsoft.com/office/drawing/2014/main" id="{00000000-0008-0000-0000-000035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66" name="テキスト ボックス 565">
          <a:extLst>
            <a:ext uri="{FF2B5EF4-FFF2-40B4-BE49-F238E27FC236}">
              <a16:creationId xmlns:a16="http://schemas.microsoft.com/office/drawing/2014/main" id="{00000000-0008-0000-0000-000036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67" name="テキスト ボックス 566">
          <a:extLst>
            <a:ext uri="{FF2B5EF4-FFF2-40B4-BE49-F238E27FC236}">
              <a16:creationId xmlns:a16="http://schemas.microsoft.com/office/drawing/2014/main" id="{00000000-0008-0000-0000-000037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68" name="テキスト ボックス 567">
          <a:extLst>
            <a:ext uri="{FF2B5EF4-FFF2-40B4-BE49-F238E27FC236}">
              <a16:creationId xmlns:a16="http://schemas.microsoft.com/office/drawing/2014/main" id="{00000000-0008-0000-0000-000038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69" name="テキスト ボックス 568">
          <a:extLst>
            <a:ext uri="{FF2B5EF4-FFF2-40B4-BE49-F238E27FC236}">
              <a16:creationId xmlns:a16="http://schemas.microsoft.com/office/drawing/2014/main" id="{00000000-0008-0000-0000-000039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70" name="テキスト ボックス 569">
          <a:extLst>
            <a:ext uri="{FF2B5EF4-FFF2-40B4-BE49-F238E27FC236}">
              <a16:creationId xmlns:a16="http://schemas.microsoft.com/office/drawing/2014/main" id="{00000000-0008-0000-0000-00003A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71" name="テキスト ボックス 570">
          <a:extLst>
            <a:ext uri="{FF2B5EF4-FFF2-40B4-BE49-F238E27FC236}">
              <a16:creationId xmlns:a16="http://schemas.microsoft.com/office/drawing/2014/main" id="{00000000-0008-0000-0000-00003B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72" name="テキスト ボックス 571">
          <a:extLst>
            <a:ext uri="{FF2B5EF4-FFF2-40B4-BE49-F238E27FC236}">
              <a16:creationId xmlns:a16="http://schemas.microsoft.com/office/drawing/2014/main" id="{00000000-0008-0000-0000-00003C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73" name="テキスト ボックス 572">
          <a:extLst>
            <a:ext uri="{FF2B5EF4-FFF2-40B4-BE49-F238E27FC236}">
              <a16:creationId xmlns:a16="http://schemas.microsoft.com/office/drawing/2014/main" id="{00000000-0008-0000-0000-00003D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74" name="テキスト ボックス 573">
          <a:extLst>
            <a:ext uri="{FF2B5EF4-FFF2-40B4-BE49-F238E27FC236}">
              <a16:creationId xmlns:a16="http://schemas.microsoft.com/office/drawing/2014/main" id="{00000000-0008-0000-0000-00003E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75" name="テキスト ボックス 574">
          <a:extLst>
            <a:ext uri="{FF2B5EF4-FFF2-40B4-BE49-F238E27FC236}">
              <a16:creationId xmlns:a16="http://schemas.microsoft.com/office/drawing/2014/main" id="{00000000-0008-0000-0000-00003F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76" name="テキスト ボックス 575">
          <a:extLst>
            <a:ext uri="{FF2B5EF4-FFF2-40B4-BE49-F238E27FC236}">
              <a16:creationId xmlns:a16="http://schemas.microsoft.com/office/drawing/2014/main" id="{00000000-0008-0000-0000-000040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77" name="テキスト ボックス 576">
          <a:extLst>
            <a:ext uri="{FF2B5EF4-FFF2-40B4-BE49-F238E27FC236}">
              <a16:creationId xmlns:a16="http://schemas.microsoft.com/office/drawing/2014/main" id="{00000000-0008-0000-0000-000041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78" name="テキスト ボックス 577">
          <a:extLst>
            <a:ext uri="{FF2B5EF4-FFF2-40B4-BE49-F238E27FC236}">
              <a16:creationId xmlns:a16="http://schemas.microsoft.com/office/drawing/2014/main" id="{00000000-0008-0000-0000-000042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79" name="テキスト ボックス 578">
          <a:extLst>
            <a:ext uri="{FF2B5EF4-FFF2-40B4-BE49-F238E27FC236}">
              <a16:creationId xmlns:a16="http://schemas.microsoft.com/office/drawing/2014/main" id="{00000000-0008-0000-0000-000043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80" name="テキスト ボックス 579">
          <a:extLst>
            <a:ext uri="{FF2B5EF4-FFF2-40B4-BE49-F238E27FC236}">
              <a16:creationId xmlns:a16="http://schemas.microsoft.com/office/drawing/2014/main" id="{00000000-0008-0000-0000-000044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81" name="テキスト ボックス 580">
          <a:extLst>
            <a:ext uri="{FF2B5EF4-FFF2-40B4-BE49-F238E27FC236}">
              <a16:creationId xmlns:a16="http://schemas.microsoft.com/office/drawing/2014/main" id="{00000000-0008-0000-0000-000045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82" name="テキスト ボックス 581">
          <a:extLst>
            <a:ext uri="{FF2B5EF4-FFF2-40B4-BE49-F238E27FC236}">
              <a16:creationId xmlns:a16="http://schemas.microsoft.com/office/drawing/2014/main" id="{00000000-0008-0000-0000-000046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83" name="テキスト ボックス 582">
          <a:extLst>
            <a:ext uri="{FF2B5EF4-FFF2-40B4-BE49-F238E27FC236}">
              <a16:creationId xmlns:a16="http://schemas.microsoft.com/office/drawing/2014/main" id="{00000000-0008-0000-0000-000047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84" name="テキスト ボックス 583">
          <a:extLst>
            <a:ext uri="{FF2B5EF4-FFF2-40B4-BE49-F238E27FC236}">
              <a16:creationId xmlns:a16="http://schemas.microsoft.com/office/drawing/2014/main" id="{00000000-0008-0000-0000-000048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85" name="テキスト ボックス 584">
          <a:extLst>
            <a:ext uri="{FF2B5EF4-FFF2-40B4-BE49-F238E27FC236}">
              <a16:creationId xmlns:a16="http://schemas.microsoft.com/office/drawing/2014/main" id="{00000000-0008-0000-0000-000049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86" name="テキスト ボックス 585">
          <a:extLst>
            <a:ext uri="{FF2B5EF4-FFF2-40B4-BE49-F238E27FC236}">
              <a16:creationId xmlns:a16="http://schemas.microsoft.com/office/drawing/2014/main" id="{00000000-0008-0000-0000-00004A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88" name="テキスト ボックス 587">
          <a:extLst>
            <a:ext uri="{FF2B5EF4-FFF2-40B4-BE49-F238E27FC236}">
              <a16:creationId xmlns:a16="http://schemas.microsoft.com/office/drawing/2014/main" id="{00000000-0008-0000-0000-00004C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89" name="テキスト ボックス 588">
          <a:extLst>
            <a:ext uri="{FF2B5EF4-FFF2-40B4-BE49-F238E27FC236}">
              <a16:creationId xmlns:a16="http://schemas.microsoft.com/office/drawing/2014/main" id="{00000000-0008-0000-0000-00004D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90" name="テキスト ボックス 589">
          <a:extLst>
            <a:ext uri="{FF2B5EF4-FFF2-40B4-BE49-F238E27FC236}">
              <a16:creationId xmlns:a16="http://schemas.microsoft.com/office/drawing/2014/main" id="{00000000-0008-0000-0000-00004E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91" name="テキスト ボックス 590">
          <a:extLst>
            <a:ext uri="{FF2B5EF4-FFF2-40B4-BE49-F238E27FC236}">
              <a16:creationId xmlns:a16="http://schemas.microsoft.com/office/drawing/2014/main" id="{00000000-0008-0000-0000-00004F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92" name="テキスト ボックス 591">
          <a:extLst>
            <a:ext uri="{FF2B5EF4-FFF2-40B4-BE49-F238E27FC236}">
              <a16:creationId xmlns:a16="http://schemas.microsoft.com/office/drawing/2014/main" id="{00000000-0008-0000-0000-000050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93" name="テキスト ボックス 592">
          <a:extLst>
            <a:ext uri="{FF2B5EF4-FFF2-40B4-BE49-F238E27FC236}">
              <a16:creationId xmlns:a16="http://schemas.microsoft.com/office/drawing/2014/main" id="{00000000-0008-0000-0000-000051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94" name="テキスト ボックス 593">
          <a:extLst>
            <a:ext uri="{FF2B5EF4-FFF2-40B4-BE49-F238E27FC236}">
              <a16:creationId xmlns:a16="http://schemas.microsoft.com/office/drawing/2014/main" id="{00000000-0008-0000-0000-000052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95" name="テキスト ボックス 594">
          <a:extLst>
            <a:ext uri="{FF2B5EF4-FFF2-40B4-BE49-F238E27FC236}">
              <a16:creationId xmlns:a16="http://schemas.microsoft.com/office/drawing/2014/main" id="{00000000-0008-0000-0000-000053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96" name="テキスト ボックス 595">
          <a:extLst>
            <a:ext uri="{FF2B5EF4-FFF2-40B4-BE49-F238E27FC236}">
              <a16:creationId xmlns:a16="http://schemas.microsoft.com/office/drawing/2014/main" id="{00000000-0008-0000-0000-000054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97" name="テキスト ボックス 596">
          <a:extLst>
            <a:ext uri="{FF2B5EF4-FFF2-40B4-BE49-F238E27FC236}">
              <a16:creationId xmlns:a16="http://schemas.microsoft.com/office/drawing/2014/main" id="{00000000-0008-0000-0000-000055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98" name="テキスト ボックス 597">
          <a:extLst>
            <a:ext uri="{FF2B5EF4-FFF2-40B4-BE49-F238E27FC236}">
              <a16:creationId xmlns:a16="http://schemas.microsoft.com/office/drawing/2014/main" id="{00000000-0008-0000-0000-000056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99" name="テキスト ボックス 598">
          <a:extLst>
            <a:ext uri="{FF2B5EF4-FFF2-40B4-BE49-F238E27FC236}">
              <a16:creationId xmlns:a16="http://schemas.microsoft.com/office/drawing/2014/main" id="{00000000-0008-0000-0000-000057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00" name="テキスト ボックス 599">
          <a:extLst>
            <a:ext uri="{FF2B5EF4-FFF2-40B4-BE49-F238E27FC236}">
              <a16:creationId xmlns:a16="http://schemas.microsoft.com/office/drawing/2014/main" id="{00000000-0008-0000-0000-000058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01" name="テキスト ボックス 600">
          <a:extLst>
            <a:ext uri="{FF2B5EF4-FFF2-40B4-BE49-F238E27FC236}">
              <a16:creationId xmlns:a16="http://schemas.microsoft.com/office/drawing/2014/main" id="{00000000-0008-0000-0000-000059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02" name="テキスト ボックス 601">
          <a:extLst>
            <a:ext uri="{FF2B5EF4-FFF2-40B4-BE49-F238E27FC236}">
              <a16:creationId xmlns:a16="http://schemas.microsoft.com/office/drawing/2014/main" id="{00000000-0008-0000-0000-00005A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03" name="テキスト ボックス 602">
          <a:extLst>
            <a:ext uri="{FF2B5EF4-FFF2-40B4-BE49-F238E27FC236}">
              <a16:creationId xmlns:a16="http://schemas.microsoft.com/office/drawing/2014/main" id="{00000000-0008-0000-0000-00005B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04" name="テキスト ボックス 603">
          <a:extLst>
            <a:ext uri="{FF2B5EF4-FFF2-40B4-BE49-F238E27FC236}">
              <a16:creationId xmlns:a16="http://schemas.microsoft.com/office/drawing/2014/main" id="{00000000-0008-0000-0000-00005C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05" name="テキスト ボックス 604">
          <a:extLst>
            <a:ext uri="{FF2B5EF4-FFF2-40B4-BE49-F238E27FC236}">
              <a16:creationId xmlns:a16="http://schemas.microsoft.com/office/drawing/2014/main" id="{00000000-0008-0000-0000-00005D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06" name="テキスト ボックス 605">
          <a:extLst>
            <a:ext uri="{FF2B5EF4-FFF2-40B4-BE49-F238E27FC236}">
              <a16:creationId xmlns:a16="http://schemas.microsoft.com/office/drawing/2014/main" id="{00000000-0008-0000-0000-00005E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07" name="テキスト ボックス 606">
          <a:extLst>
            <a:ext uri="{FF2B5EF4-FFF2-40B4-BE49-F238E27FC236}">
              <a16:creationId xmlns:a16="http://schemas.microsoft.com/office/drawing/2014/main" id="{00000000-0008-0000-0000-00005F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08" name="テキスト ボックス 607">
          <a:extLst>
            <a:ext uri="{FF2B5EF4-FFF2-40B4-BE49-F238E27FC236}">
              <a16:creationId xmlns:a16="http://schemas.microsoft.com/office/drawing/2014/main" id="{00000000-0008-0000-0000-000060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09" name="テキスト ボックス 608">
          <a:extLst>
            <a:ext uri="{FF2B5EF4-FFF2-40B4-BE49-F238E27FC236}">
              <a16:creationId xmlns:a16="http://schemas.microsoft.com/office/drawing/2014/main" id="{00000000-0008-0000-0000-000061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10" name="テキスト ボックス 609">
          <a:extLst>
            <a:ext uri="{FF2B5EF4-FFF2-40B4-BE49-F238E27FC236}">
              <a16:creationId xmlns:a16="http://schemas.microsoft.com/office/drawing/2014/main" id="{00000000-0008-0000-0000-000062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11" name="テキスト ボックス 610">
          <a:extLst>
            <a:ext uri="{FF2B5EF4-FFF2-40B4-BE49-F238E27FC236}">
              <a16:creationId xmlns:a16="http://schemas.microsoft.com/office/drawing/2014/main" id="{00000000-0008-0000-0000-000063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12" name="テキスト ボックス 611">
          <a:extLst>
            <a:ext uri="{FF2B5EF4-FFF2-40B4-BE49-F238E27FC236}">
              <a16:creationId xmlns:a16="http://schemas.microsoft.com/office/drawing/2014/main" id="{00000000-0008-0000-0000-000064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13" name="テキスト ボックス 612">
          <a:extLst>
            <a:ext uri="{FF2B5EF4-FFF2-40B4-BE49-F238E27FC236}">
              <a16:creationId xmlns:a16="http://schemas.microsoft.com/office/drawing/2014/main" id="{00000000-0008-0000-0000-000065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14" name="テキスト ボックス 613">
          <a:extLst>
            <a:ext uri="{FF2B5EF4-FFF2-40B4-BE49-F238E27FC236}">
              <a16:creationId xmlns:a16="http://schemas.microsoft.com/office/drawing/2014/main" id="{00000000-0008-0000-0000-000066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15" name="テキスト ボックス 614">
          <a:extLst>
            <a:ext uri="{FF2B5EF4-FFF2-40B4-BE49-F238E27FC236}">
              <a16:creationId xmlns:a16="http://schemas.microsoft.com/office/drawing/2014/main" id="{00000000-0008-0000-0000-000067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16" name="テキスト ボックス 615">
          <a:extLst>
            <a:ext uri="{FF2B5EF4-FFF2-40B4-BE49-F238E27FC236}">
              <a16:creationId xmlns:a16="http://schemas.microsoft.com/office/drawing/2014/main" id="{00000000-0008-0000-0000-000068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17" name="テキスト ボックス 616">
          <a:extLst>
            <a:ext uri="{FF2B5EF4-FFF2-40B4-BE49-F238E27FC236}">
              <a16:creationId xmlns:a16="http://schemas.microsoft.com/office/drawing/2014/main" id="{00000000-0008-0000-0000-000069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18" name="テキスト ボックス 617">
          <a:extLst>
            <a:ext uri="{FF2B5EF4-FFF2-40B4-BE49-F238E27FC236}">
              <a16:creationId xmlns:a16="http://schemas.microsoft.com/office/drawing/2014/main" id="{00000000-0008-0000-0000-00006A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19" name="テキスト ボックス 618">
          <a:extLst>
            <a:ext uri="{FF2B5EF4-FFF2-40B4-BE49-F238E27FC236}">
              <a16:creationId xmlns:a16="http://schemas.microsoft.com/office/drawing/2014/main" id="{00000000-0008-0000-0000-00006B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20" name="テキスト ボックス 619">
          <a:extLst>
            <a:ext uri="{FF2B5EF4-FFF2-40B4-BE49-F238E27FC236}">
              <a16:creationId xmlns:a16="http://schemas.microsoft.com/office/drawing/2014/main" id="{00000000-0008-0000-0000-00006C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21" name="テキスト ボックス 620">
          <a:extLst>
            <a:ext uri="{FF2B5EF4-FFF2-40B4-BE49-F238E27FC236}">
              <a16:creationId xmlns:a16="http://schemas.microsoft.com/office/drawing/2014/main" id="{00000000-0008-0000-0000-00006D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22" name="テキスト ボックス 621">
          <a:extLst>
            <a:ext uri="{FF2B5EF4-FFF2-40B4-BE49-F238E27FC236}">
              <a16:creationId xmlns:a16="http://schemas.microsoft.com/office/drawing/2014/main" id="{00000000-0008-0000-0000-00006E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23" name="テキスト ボックス 622">
          <a:extLst>
            <a:ext uri="{FF2B5EF4-FFF2-40B4-BE49-F238E27FC236}">
              <a16:creationId xmlns:a16="http://schemas.microsoft.com/office/drawing/2014/main" id="{00000000-0008-0000-0000-00006F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24" name="テキスト ボックス 623">
          <a:extLst>
            <a:ext uri="{FF2B5EF4-FFF2-40B4-BE49-F238E27FC236}">
              <a16:creationId xmlns:a16="http://schemas.microsoft.com/office/drawing/2014/main" id="{00000000-0008-0000-0000-000070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25" name="テキスト ボックス 624">
          <a:extLst>
            <a:ext uri="{FF2B5EF4-FFF2-40B4-BE49-F238E27FC236}">
              <a16:creationId xmlns:a16="http://schemas.microsoft.com/office/drawing/2014/main" id="{00000000-0008-0000-0000-000071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26" name="テキスト ボックス 625">
          <a:extLst>
            <a:ext uri="{FF2B5EF4-FFF2-40B4-BE49-F238E27FC236}">
              <a16:creationId xmlns:a16="http://schemas.microsoft.com/office/drawing/2014/main" id="{00000000-0008-0000-0000-000072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27" name="テキスト ボックス 626">
          <a:extLst>
            <a:ext uri="{FF2B5EF4-FFF2-40B4-BE49-F238E27FC236}">
              <a16:creationId xmlns:a16="http://schemas.microsoft.com/office/drawing/2014/main" id="{00000000-0008-0000-0000-000073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28" name="テキスト ボックス 627">
          <a:extLst>
            <a:ext uri="{FF2B5EF4-FFF2-40B4-BE49-F238E27FC236}">
              <a16:creationId xmlns:a16="http://schemas.microsoft.com/office/drawing/2014/main" id="{00000000-0008-0000-0000-000074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4</xdr:row>
      <xdr:rowOff>0</xdr:rowOff>
    </xdr:from>
    <xdr:ext cx="191960" cy="264560"/>
    <xdr:sp macro="" textlink="">
      <xdr:nvSpPr>
        <xdr:cNvPr id="2" name="テキスト ボックス 1">
          <a:extLst>
            <a:ext uri="{FF2B5EF4-FFF2-40B4-BE49-F238E27FC236}">
              <a16:creationId xmlns:a16="http://schemas.microsoft.com/office/drawing/2014/main" id="{0216103E-E180-4E26-B552-4E9E2C1098E0}"/>
            </a:ext>
          </a:extLst>
        </xdr:cNvPr>
        <xdr:cNvSpPr txBox="1"/>
      </xdr:nvSpPr>
      <xdr:spPr>
        <a:xfrm>
          <a:off x="12468225" y="508635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4</xdr:row>
      <xdr:rowOff>0</xdr:rowOff>
    </xdr:from>
    <xdr:ext cx="191960" cy="264560"/>
    <xdr:sp macro="" textlink="">
      <xdr:nvSpPr>
        <xdr:cNvPr id="3" name="テキスト ボックス 2">
          <a:extLst>
            <a:ext uri="{FF2B5EF4-FFF2-40B4-BE49-F238E27FC236}">
              <a16:creationId xmlns:a16="http://schemas.microsoft.com/office/drawing/2014/main" id="{F53BB7E9-DD39-4EED-B8C0-AC898C00D3D8}"/>
            </a:ext>
          </a:extLst>
        </xdr:cNvPr>
        <xdr:cNvSpPr txBox="1"/>
      </xdr:nvSpPr>
      <xdr:spPr>
        <a:xfrm>
          <a:off x="12468225" y="508635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4</xdr:row>
      <xdr:rowOff>0</xdr:rowOff>
    </xdr:from>
    <xdr:ext cx="191960" cy="264560"/>
    <xdr:sp macro="" textlink="">
      <xdr:nvSpPr>
        <xdr:cNvPr id="4" name="テキスト ボックス 3">
          <a:extLst>
            <a:ext uri="{FF2B5EF4-FFF2-40B4-BE49-F238E27FC236}">
              <a16:creationId xmlns:a16="http://schemas.microsoft.com/office/drawing/2014/main" id="{0B93A0AB-49DB-488C-A895-C29872E6D37B}"/>
            </a:ext>
          </a:extLst>
        </xdr:cNvPr>
        <xdr:cNvSpPr txBox="1"/>
      </xdr:nvSpPr>
      <xdr:spPr>
        <a:xfrm>
          <a:off x="12468225" y="508635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4</xdr:row>
      <xdr:rowOff>0</xdr:rowOff>
    </xdr:from>
    <xdr:ext cx="191960" cy="264560"/>
    <xdr:sp macro="" textlink="">
      <xdr:nvSpPr>
        <xdr:cNvPr id="5" name="テキスト ボックス 4">
          <a:extLst>
            <a:ext uri="{FF2B5EF4-FFF2-40B4-BE49-F238E27FC236}">
              <a16:creationId xmlns:a16="http://schemas.microsoft.com/office/drawing/2014/main" id="{3AA5CC86-C511-424D-B842-60D1C6AFFE7D}"/>
            </a:ext>
          </a:extLst>
        </xdr:cNvPr>
        <xdr:cNvSpPr txBox="1"/>
      </xdr:nvSpPr>
      <xdr:spPr>
        <a:xfrm>
          <a:off x="12468225" y="508635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4</xdr:row>
      <xdr:rowOff>0</xdr:rowOff>
    </xdr:from>
    <xdr:ext cx="191960" cy="264560"/>
    <xdr:sp macro="" textlink="">
      <xdr:nvSpPr>
        <xdr:cNvPr id="71" name="テキスト ボックス 70">
          <a:extLst>
            <a:ext uri="{FF2B5EF4-FFF2-40B4-BE49-F238E27FC236}">
              <a16:creationId xmlns:a16="http://schemas.microsoft.com/office/drawing/2014/main" id="{9575F951-5685-4266-8AC8-3C37E54BD774}"/>
            </a:ext>
          </a:extLst>
        </xdr:cNvPr>
        <xdr:cNvSpPr txBox="1"/>
      </xdr:nvSpPr>
      <xdr:spPr>
        <a:xfrm>
          <a:off x="12468225" y="508635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4</xdr:row>
      <xdr:rowOff>0</xdr:rowOff>
    </xdr:from>
    <xdr:ext cx="191960" cy="264560"/>
    <xdr:sp macro="" textlink="">
      <xdr:nvSpPr>
        <xdr:cNvPr id="72" name="テキスト ボックス 71">
          <a:extLst>
            <a:ext uri="{FF2B5EF4-FFF2-40B4-BE49-F238E27FC236}">
              <a16:creationId xmlns:a16="http://schemas.microsoft.com/office/drawing/2014/main" id="{2CD21377-6948-426D-87DB-A9FC14912690}"/>
            </a:ext>
          </a:extLst>
        </xdr:cNvPr>
        <xdr:cNvSpPr txBox="1"/>
      </xdr:nvSpPr>
      <xdr:spPr>
        <a:xfrm>
          <a:off x="12468225" y="508635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4</xdr:row>
      <xdr:rowOff>0</xdr:rowOff>
    </xdr:from>
    <xdr:ext cx="191960" cy="264560"/>
    <xdr:sp macro="" textlink="">
      <xdr:nvSpPr>
        <xdr:cNvPr id="73" name="テキスト ボックス 72">
          <a:extLst>
            <a:ext uri="{FF2B5EF4-FFF2-40B4-BE49-F238E27FC236}">
              <a16:creationId xmlns:a16="http://schemas.microsoft.com/office/drawing/2014/main" id="{A5DBC24C-369C-43AF-93B1-0826674BAF07}"/>
            </a:ext>
          </a:extLst>
        </xdr:cNvPr>
        <xdr:cNvSpPr txBox="1"/>
      </xdr:nvSpPr>
      <xdr:spPr>
        <a:xfrm>
          <a:off x="12468225" y="508635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4</xdr:row>
      <xdr:rowOff>0</xdr:rowOff>
    </xdr:from>
    <xdr:ext cx="191960" cy="264560"/>
    <xdr:sp macro="" textlink="">
      <xdr:nvSpPr>
        <xdr:cNvPr id="74" name="テキスト ボックス 73">
          <a:extLst>
            <a:ext uri="{FF2B5EF4-FFF2-40B4-BE49-F238E27FC236}">
              <a16:creationId xmlns:a16="http://schemas.microsoft.com/office/drawing/2014/main" id="{3B730BD5-293A-4D90-8736-6D947AD977D9}"/>
            </a:ext>
          </a:extLst>
        </xdr:cNvPr>
        <xdr:cNvSpPr txBox="1"/>
      </xdr:nvSpPr>
      <xdr:spPr>
        <a:xfrm>
          <a:off x="12468225" y="508635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4</xdr:row>
      <xdr:rowOff>0</xdr:rowOff>
    </xdr:from>
    <xdr:ext cx="191960" cy="264560"/>
    <xdr:sp macro="" textlink="">
      <xdr:nvSpPr>
        <xdr:cNvPr id="75" name="テキスト ボックス 74">
          <a:extLst>
            <a:ext uri="{FF2B5EF4-FFF2-40B4-BE49-F238E27FC236}">
              <a16:creationId xmlns:a16="http://schemas.microsoft.com/office/drawing/2014/main" id="{C6B3B211-10AC-4FC0-B325-8C415F2326E1}"/>
            </a:ext>
          </a:extLst>
        </xdr:cNvPr>
        <xdr:cNvSpPr txBox="1"/>
      </xdr:nvSpPr>
      <xdr:spPr>
        <a:xfrm>
          <a:off x="12468225" y="508635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5"/>
  <sheetViews>
    <sheetView showGridLines="0" tabSelected="1" view="pageBreakPreview" zoomScaleNormal="40" zoomScaleSheetLayoutView="100" workbookViewId="0">
      <pane ySplit="3" topLeftCell="A4" activePane="bottomLeft" state="frozen"/>
      <selection pane="bottomLeft" activeCell="J4" sqref="J4"/>
    </sheetView>
  </sheetViews>
  <sheetFormatPr defaultColWidth="8.0703125" defaultRowHeight="21"/>
  <cols>
    <col min="1" max="1" width="3.640625" style="15" customWidth="1"/>
    <col min="2" max="2" width="3.85546875" style="11" customWidth="1"/>
    <col min="3" max="3" width="3.78515625" style="11" customWidth="1"/>
    <col min="4" max="4" width="5.35546875" style="12" customWidth="1"/>
    <col min="5" max="5" width="15.78515625" style="3" customWidth="1"/>
    <col min="6" max="7" width="3.640625" style="19" customWidth="1"/>
    <col min="8" max="8" width="56.35546875" style="4" customWidth="1"/>
    <col min="9" max="11" width="4.140625" style="4" customWidth="1"/>
    <col min="12" max="12" width="3.140625" style="3" hidden="1" customWidth="1"/>
    <col min="13" max="13" width="4" style="3" hidden="1" customWidth="1"/>
    <col min="14" max="16" width="3.640625" style="3" hidden="1" customWidth="1"/>
    <col min="17" max="17" width="3.640625" style="4" hidden="1" customWidth="1"/>
    <col min="18" max="18" width="3.640625" style="168" hidden="1" customWidth="1"/>
    <col min="19" max="20" width="3.640625" style="4" customWidth="1"/>
    <col min="21" max="25" width="8.0703125" style="4" customWidth="1"/>
    <col min="26" max="255" width="8.0703125" style="4"/>
    <col min="256" max="256" width="5.5" style="4" customWidth="1"/>
    <col min="257" max="258" width="5.640625" style="4" customWidth="1"/>
    <col min="259" max="259" width="12.5" style="4" customWidth="1"/>
    <col min="260" max="260" width="41.140625" style="4" customWidth="1"/>
    <col min="261" max="263" width="5.640625" style="4" customWidth="1"/>
    <col min="264" max="264" width="97.140625" style="4" customWidth="1"/>
    <col min="265" max="265" width="5.640625" style="4" customWidth="1"/>
    <col min="266" max="267" width="7.640625" style="4" customWidth="1"/>
    <col min="268" max="272" width="0" style="4" hidden="1" customWidth="1"/>
    <col min="273" max="273" width="8.0703125" style="4" customWidth="1"/>
    <col min="274" max="274" width="7.140625" style="4" customWidth="1"/>
    <col min="275" max="275" width="8.0703125" style="4" customWidth="1"/>
    <col min="276" max="276" width="7.35546875" style="4" customWidth="1"/>
    <col min="277" max="281" width="8.0703125" style="4" customWidth="1"/>
    <col min="282" max="511" width="8.0703125" style="4"/>
    <col min="512" max="512" width="5.5" style="4" customWidth="1"/>
    <col min="513" max="514" width="5.640625" style="4" customWidth="1"/>
    <col min="515" max="515" width="12.5" style="4" customWidth="1"/>
    <col min="516" max="516" width="41.140625" style="4" customWidth="1"/>
    <col min="517" max="519" width="5.640625" style="4" customWidth="1"/>
    <col min="520" max="520" width="97.140625" style="4" customWidth="1"/>
    <col min="521" max="521" width="5.640625" style="4" customWidth="1"/>
    <col min="522" max="523" width="7.640625" style="4" customWidth="1"/>
    <col min="524" max="528" width="0" style="4" hidden="1" customWidth="1"/>
    <col min="529" max="529" width="8.0703125" style="4" customWidth="1"/>
    <col min="530" max="530" width="7.140625" style="4" customWidth="1"/>
    <col min="531" max="531" width="8.0703125" style="4" customWidth="1"/>
    <col min="532" max="532" width="7.35546875" style="4" customWidth="1"/>
    <col min="533" max="537" width="8.0703125" style="4" customWidth="1"/>
    <col min="538" max="767" width="8.0703125" style="4"/>
    <col min="768" max="768" width="5.5" style="4" customWidth="1"/>
    <col min="769" max="770" width="5.640625" style="4" customWidth="1"/>
    <col min="771" max="771" width="12.5" style="4" customWidth="1"/>
    <col min="772" max="772" width="41.140625" style="4" customWidth="1"/>
    <col min="773" max="775" width="5.640625" style="4" customWidth="1"/>
    <col min="776" max="776" width="97.140625" style="4" customWidth="1"/>
    <col min="777" max="777" width="5.640625" style="4" customWidth="1"/>
    <col min="778" max="779" width="7.640625" style="4" customWidth="1"/>
    <col min="780" max="784" width="0" style="4" hidden="1" customWidth="1"/>
    <col min="785" max="785" width="8.0703125" style="4" customWidth="1"/>
    <col min="786" max="786" width="7.140625" style="4" customWidth="1"/>
    <col min="787" max="787" width="8.0703125" style="4" customWidth="1"/>
    <col min="788" max="788" width="7.35546875" style="4" customWidth="1"/>
    <col min="789" max="793" width="8.0703125" style="4" customWidth="1"/>
    <col min="794" max="1023" width="8.0703125" style="4"/>
    <col min="1024" max="1024" width="5.5" style="4" customWidth="1"/>
    <col min="1025" max="1026" width="5.640625" style="4" customWidth="1"/>
    <col min="1027" max="1027" width="12.5" style="4" customWidth="1"/>
    <col min="1028" max="1028" width="41.140625" style="4" customWidth="1"/>
    <col min="1029" max="1031" width="5.640625" style="4" customWidth="1"/>
    <col min="1032" max="1032" width="97.140625" style="4" customWidth="1"/>
    <col min="1033" max="1033" width="5.640625" style="4" customWidth="1"/>
    <col min="1034" max="1035" width="7.640625" style="4" customWidth="1"/>
    <col min="1036" max="1040" width="0" style="4" hidden="1" customWidth="1"/>
    <col min="1041" max="1041" width="8.0703125" style="4" customWidth="1"/>
    <col min="1042" max="1042" width="7.140625" style="4" customWidth="1"/>
    <col min="1043" max="1043" width="8.0703125" style="4" customWidth="1"/>
    <col min="1044" max="1044" width="7.35546875" style="4" customWidth="1"/>
    <col min="1045" max="1049" width="8.0703125" style="4" customWidth="1"/>
    <col min="1050" max="1279" width="8.0703125" style="4"/>
    <col min="1280" max="1280" width="5.5" style="4" customWidth="1"/>
    <col min="1281" max="1282" width="5.640625" style="4" customWidth="1"/>
    <col min="1283" max="1283" width="12.5" style="4" customWidth="1"/>
    <col min="1284" max="1284" width="41.140625" style="4" customWidth="1"/>
    <col min="1285" max="1287" width="5.640625" style="4" customWidth="1"/>
    <col min="1288" max="1288" width="97.140625" style="4" customWidth="1"/>
    <col min="1289" max="1289" width="5.640625" style="4" customWidth="1"/>
    <col min="1290" max="1291" width="7.640625" style="4" customWidth="1"/>
    <col min="1292" max="1296" width="0" style="4" hidden="1" customWidth="1"/>
    <col min="1297" max="1297" width="8.0703125" style="4" customWidth="1"/>
    <col min="1298" max="1298" width="7.140625" style="4" customWidth="1"/>
    <col min="1299" max="1299" width="8.0703125" style="4" customWidth="1"/>
    <col min="1300" max="1300" width="7.35546875" style="4" customWidth="1"/>
    <col min="1301" max="1305" width="8.0703125" style="4" customWidth="1"/>
    <col min="1306" max="1535" width="8.0703125" style="4"/>
    <col min="1536" max="1536" width="5.5" style="4" customWidth="1"/>
    <col min="1537" max="1538" width="5.640625" style="4" customWidth="1"/>
    <col min="1539" max="1539" width="12.5" style="4" customWidth="1"/>
    <col min="1540" max="1540" width="41.140625" style="4" customWidth="1"/>
    <col min="1541" max="1543" width="5.640625" style="4" customWidth="1"/>
    <col min="1544" max="1544" width="97.140625" style="4" customWidth="1"/>
    <col min="1545" max="1545" width="5.640625" style="4" customWidth="1"/>
    <col min="1546" max="1547" width="7.640625" style="4" customWidth="1"/>
    <col min="1548" max="1552" width="0" style="4" hidden="1" customWidth="1"/>
    <col min="1553" max="1553" width="8.0703125" style="4" customWidth="1"/>
    <col min="1554" max="1554" width="7.140625" style="4" customWidth="1"/>
    <col min="1555" max="1555" width="8.0703125" style="4" customWidth="1"/>
    <col min="1556" max="1556" width="7.35546875" style="4" customWidth="1"/>
    <col min="1557" max="1561" width="8.0703125" style="4" customWidth="1"/>
    <col min="1562" max="1791" width="8.0703125" style="4"/>
    <col min="1792" max="1792" width="5.5" style="4" customWidth="1"/>
    <col min="1793" max="1794" width="5.640625" style="4" customWidth="1"/>
    <col min="1795" max="1795" width="12.5" style="4" customWidth="1"/>
    <col min="1796" max="1796" width="41.140625" style="4" customWidth="1"/>
    <col min="1797" max="1799" width="5.640625" style="4" customWidth="1"/>
    <col min="1800" max="1800" width="97.140625" style="4" customWidth="1"/>
    <col min="1801" max="1801" width="5.640625" style="4" customWidth="1"/>
    <col min="1802" max="1803" width="7.640625" style="4" customWidth="1"/>
    <col min="1804" max="1808" width="0" style="4" hidden="1" customWidth="1"/>
    <col min="1809" max="1809" width="8.0703125" style="4" customWidth="1"/>
    <col min="1810" max="1810" width="7.140625" style="4" customWidth="1"/>
    <col min="1811" max="1811" width="8.0703125" style="4" customWidth="1"/>
    <col min="1812" max="1812" width="7.35546875" style="4" customWidth="1"/>
    <col min="1813" max="1817" width="8.0703125" style="4" customWidth="1"/>
    <col min="1818" max="2047" width="8.0703125" style="4"/>
    <col min="2048" max="2048" width="5.5" style="4" customWidth="1"/>
    <col min="2049" max="2050" width="5.640625" style="4" customWidth="1"/>
    <col min="2051" max="2051" width="12.5" style="4" customWidth="1"/>
    <col min="2052" max="2052" width="41.140625" style="4" customWidth="1"/>
    <col min="2053" max="2055" width="5.640625" style="4" customWidth="1"/>
    <col min="2056" max="2056" width="97.140625" style="4" customWidth="1"/>
    <col min="2057" max="2057" width="5.640625" style="4" customWidth="1"/>
    <col min="2058" max="2059" width="7.640625" style="4" customWidth="1"/>
    <col min="2060" max="2064" width="0" style="4" hidden="1" customWidth="1"/>
    <col min="2065" max="2065" width="8.0703125" style="4" customWidth="1"/>
    <col min="2066" max="2066" width="7.140625" style="4" customWidth="1"/>
    <col min="2067" max="2067" width="8.0703125" style="4" customWidth="1"/>
    <col min="2068" max="2068" width="7.35546875" style="4" customWidth="1"/>
    <col min="2069" max="2073" width="8.0703125" style="4" customWidth="1"/>
    <col min="2074" max="2303" width="8.0703125" style="4"/>
    <col min="2304" max="2304" width="5.5" style="4" customWidth="1"/>
    <col min="2305" max="2306" width="5.640625" style="4" customWidth="1"/>
    <col min="2307" max="2307" width="12.5" style="4" customWidth="1"/>
    <col min="2308" max="2308" width="41.140625" style="4" customWidth="1"/>
    <col min="2309" max="2311" width="5.640625" style="4" customWidth="1"/>
    <col min="2312" max="2312" width="97.140625" style="4" customWidth="1"/>
    <col min="2313" max="2313" width="5.640625" style="4" customWidth="1"/>
    <col min="2314" max="2315" width="7.640625" style="4" customWidth="1"/>
    <col min="2316" max="2320" width="0" style="4" hidden="1" customWidth="1"/>
    <col min="2321" max="2321" width="8.0703125" style="4" customWidth="1"/>
    <col min="2322" max="2322" width="7.140625" style="4" customWidth="1"/>
    <col min="2323" max="2323" width="8.0703125" style="4" customWidth="1"/>
    <col min="2324" max="2324" width="7.35546875" style="4" customWidth="1"/>
    <col min="2325" max="2329" width="8.0703125" style="4" customWidth="1"/>
    <col min="2330" max="2559" width="8.0703125" style="4"/>
    <col min="2560" max="2560" width="5.5" style="4" customWidth="1"/>
    <col min="2561" max="2562" width="5.640625" style="4" customWidth="1"/>
    <col min="2563" max="2563" width="12.5" style="4" customWidth="1"/>
    <col min="2564" max="2564" width="41.140625" style="4" customWidth="1"/>
    <col min="2565" max="2567" width="5.640625" style="4" customWidth="1"/>
    <col min="2568" max="2568" width="97.140625" style="4" customWidth="1"/>
    <col min="2569" max="2569" width="5.640625" style="4" customWidth="1"/>
    <col min="2570" max="2571" width="7.640625" style="4" customWidth="1"/>
    <col min="2572" max="2576" width="0" style="4" hidden="1" customWidth="1"/>
    <col min="2577" max="2577" width="8.0703125" style="4" customWidth="1"/>
    <col min="2578" max="2578" width="7.140625" style="4" customWidth="1"/>
    <col min="2579" max="2579" width="8.0703125" style="4" customWidth="1"/>
    <col min="2580" max="2580" width="7.35546875" style="4" customWidth="1"/>
    <col min="2581" max="2585" width="8.0703125" style="4" customWidth="1"/>
    <col min="2586" max="2815" width="8.0703125" style="4"/>
    <col min="2816" max="2816" width="5.5" style="4" customWidth="1"/>
    <col min="2817" max="2818" width="5.640625" style="4" customWidth="1"/>
    <col min="2819" max="2819" width="12.5" style="4" customWidth="1"/>
    <col min="2820" max="2820" width="41.140625" style="4" customWidth="1"/>
    <col min="2821" max="2823" width="5.640625" style="4" customWidth="1"/>
    <col min="2824" max="2824" width="97.140625" style="4" customWidth="1"/>
    <col min="2825" max="2825" width="5.640625" style="4" customWidth="1"/>
    <col min="2826" max="2827" width="7.640625" style="4" customWidth="1"/>
    <col min="2828" max="2832" width="0" style="4" hidden="1" customWidth="1"/>
    <col min="2833" max="2833" width="8.0703125" style="4" customWidth="1"/>
    <col min="2834" max="2834" width="7.140625" style="4" customWidth="1"/>
    <col min="2835" max="2835" width="8.0703125" style="4" customWidth="1"/>
    <col min="2836" max="2836" width="7.35546875" style="4" customWidth="1"/>
    <col min="2837" max="2841" width="8.0703125" style="4" customWidth="1"/>
    <col min="2842" max="3071" width="8.0703125" style="4"/>
    <col min="3072" max="3072" width="5.5" style="4" customWidth="1"/>
    <col min="3073" max="3074" width="5.640625" style="4" customWidth="1"/>
    <col min="3075" max="3075" width="12.5" style="4" customWidth="1"/>
    <col min="3076" max="3076" width="41.140625" style="4" customWidth="1"/>
    <col min="3077" max="3079" width="5.640625" style="4" customWidth="1"/>
    <col min="3080" max="3080" width="97.140625" style="4" customWidth="1"/>
    <col min="3081" max="3081" width="5.640625" style="4" customWidth="1"/>
    <col min="3082" max="3083" width="7.640625" style="4" customWidth="1"/>
    <col min="3084" max="3088" width="0" style="4" hidden="1" customWidth="1"/>
    <col min="3089" max="3089" width="8.0703125" style="4" customWidth="1"/>
    <col min="3090" max="3090" width="7.140625" style="4" customWidth="1"/>
    <col min="3091" max="3091" width="8.0703125" style="4" customWidth="1"/>
    <col min="3092" max="3092" width="7.35546875" style="4" customWidth="1"/>
    <col min="3093" max="3097" width="8.0703125" style="4" customWidth="1"/>
    <col min="3098" max="3327" width="8.0703125" style="4"/>
    <col min="3328" max="3328" width="5.5" style="4" customWidth="1"/>
    <col min="3329" max="3330" width="5.640625" style="4" customWidth="1"/>
    <col min="3331" max="3331" width="12.5" style="4" customWidth="1"/>
    <col min="3332" max="3332" width="41.140625" style="4" customWidth="1"/>
    <col min="3333" max="3335" width="5.640625" style="4" customWidth="1"/>
    <col min="3336" max="3336" width="97.140625" style="4" customWidth="1"/>
    <col min="3337" max="3337" width="5.640625" style="4" customWidth="1"/>
    <col min="3338" max="3339" width="7.640625" style="4" customWidth="1"/>
    <col min="3340" max="3344" width="0" style="4" hidden="1" customWidth="1"/>
    <col min="3345" max="3345" width="8.0703125" style="4" customWidth="1"/>
    <col min="3346" max="3346" width="7.140625" style="4" customWidth="1"/>
    <col min="3347" max="3347" width="8.0703125" style="4" customWidth="1"/>
    <col min="3348" max="3348" width="7.35546875" style="4" customWidth="1"/>
    <col min="3349" max="3353" width="8.0703125" style="4" customWidth="1"/>
    <col min="3354" max="3583" width="8.0703125" style="4"/>
    <col min="3584" max="3584" width="5.5" style="4" customWidth="1"/>
    <col min="3585" max="3586" width="5.640625" style="4" customWidth="1"/>
    <col min="3587" max="3587" width="12.5" style="4" customWidth="1"/>
    <col min="3588" max="3588" width="41.140625" style="4" customWidth="1"/>
    <col min="3589" max="3591" width="5.640625" style="4" customWidth="1"/>
    <col min="3592" max="3592" width="97.140625" style="4" customWidth="1"/>
    <col min="3593" max="3593" width="5.640625" style="4" customWidth="1"/>
    <col min="3594" max="3595" width="7.640625" style="4" customWidth="1"/>
    <col min="3596" max="3600" width="0" style="4" hidden="1" customWidth="1"/>
    <col min="3601" max="3601" width="8.0703125" style="4" customWidth="1"/>
    <col min="3602" max="3602" width="7.140625" style="4" customWidth="1"/>
    <col min="3603" max="3603" width="8.0703125" style="4" customWidth="1"/>
    <col min="3604" max="3604" width="7.35546875" style="4" customWidth="1"/>
    <col min="3605" max="3609" width="8.0703125" style="4" customWidth="1"/>
    <col min="3610" max="3839" width="8.0703125" style="4"/>
    <col min="3840" max="3840" width="5.5" style="4" customWidth="1"/>
    <col min="3841" max="3842" width="5.640625" style="4" customWidth="1"/>
    <col min="3843" max="3843" width="12.5" style="4" customWidth="1"/>
    <col min="3844" max="3844" width="41.140625" style="4" customWidth="1"/>
    <col min="3845" max="3847" width="5.640625" style="4" customWidth="1"/>
    <col min="3848" max="3848" width="97.140625" style="4" customWidth="1"/>
    <col min="3849" max="3849" width="5.640625" style="4" customWidth="1"/>
    <col min="3850" max="3851" width="7.640625" style="4" customWidth="1"/>
    <col min="3852" max="3856" width="0" style="4" hidden="1" customWidth="1"/>
    <col min="3857" max="3857" width="8.0703125" style="4" customWidth="1"/>
    <col min="3858" max="3858" width="7.140625" style="4" customWidth="1"/>
    <col min="3859" max="3859" width="8.0703125" style="4" customWidth="1"/>
    <col min="3860" max="3860" width="7.35546875" style="4" customWidth="1"/>
    <col min="3861" max="3865" width="8.0703125" style="4" customWidth="1"/>
    <col min="3866" max="4095" width="8.0703125" style="4"/>
    <col min="4096" max="4096" width="5.5" style="4" customWidth="1"/>
    <col min="4097" max="4098" width="5.640625" style="4" customWidth="1"/>
    <col min="4099" max="4099" width="12.5" style="4" customWidth="1"/>
    <col min="4100" max="4100" width="41.140625" style="4" customWidth="1"/>
    <col min="4101" max="4103" width="5.640625" style="4" customWidth="1"/>
    <col min="4104" max="4104" width="97.140625" style="4" customWidth="1"/>
    <col min="4105" max="4105" width="5.640625" style="4" customWidth="1"/>
    <col min="4106" max="4107" width="7.640625" style="4" customWidth="1"/>
    <col min="4108" max="4112" width="0" style="4" hidden="1" customWidth="1"/>
    <col min="4113" max="4113" width="8.0703125" style="4" customWidth="1"/>
    <col min="4114" max="4114" width="7.140625" style="4" customWidth="1"/>
    <col min="4115" max="4115" width="8.0703125" style="4" customWidth="1"/>
    <col min="4116" max="4116" width="7.35546875" style="4" customWidth="1"/>
    <col min="4117" max="4121" width="8.0703125" style="4" customWidth="1"/>
    <col min="4122" max="4351" width="8.0703125" style="4"/>
    <col min="4352" max="4352" width="5.5" style="4" customWidth="1"/>
    <col min="4353" max="4354" width="5.640625" style="4" customWidth="1"/>
    <col min="4355" max="4355" width="12.5" style="4" customWidth="1"/>
    <col min="4356" max="4356" width="41.140625" style="4" customWidth="1"/>
    <col min="4357" max="4359" width="5.640625" style="4" customWidth="1"/>
    <col min="4360" max="4360" width="97.140625" style="4" customWidth="1"/>
    <col min="4361" max="4361" width="5.640625" style="4" customWidth="1"/>
    <col min="4362" max="4363" width="7.640625" style="4" customWidth="1"/>
    <col min="4364" max="4368" width="0" style="4" hidden="1" customWidth="1"/>
    <col min="4369" max="4369" width="8.0703125" style="4" customWidth="1"/>
    <col min="4370" max="4370" width="7.140625" style="4" customWidth="1"/>
    <col min="4371" max="4371" width="8.0703125" style="4" customWidth="1"/>
    <col min="4372" max="4372" width="7.35546875" style="4" customWidth="1"/>
    <col min="4373" max="4377" width="8.0703125" style="4" customWidth="1"/>
    <col min="4378" max="4607" width="8.0703125" style="4"/>
    <col min="4608" max="4608" width="5.5" style="4" customWidth="1"/>
    <col min="4609" max="4610" width="5.640625" style="4" customWidth="1"/>
    <col min="4611" max="4611" width="12.5" style="4" customWidth="1"/>
    <col min="4612" max="4612" width="41.140625" style="4" customWidth="1"/>
    <col min="4613" max="4615" width="5.640625" style="4" customWidth="1"/>
    <col min="4616" max="4616" width="97.140625" style="4" customWidth="1"/>
    <col min="4617" max="4617" width="5.640625" style="4" customWidth="1"/>
    <col min="4618" max="4619" width="7.640625" style="4" customWidth="1"/>
    <col min="4620" max="4624" width="0" style="4" hidden="1" customWidth="1"/>
    <col min="4625" max="4625" width="8.0703125" style="4" customWidth="1"/>
    <col min="4626" max="4626" width="7.140625" style="4" customWidth="1"/>
    <col min="4627" max="4627" width="8.0703125" style="4" customWidth="1"/>
    <col min="4628" max="4628" width="7.35546875" style="4" customWidth="1"/>
    <col min="4629" max="4633" width="8.0703125" style="4" customWidth="1"/>
    <col min="4634" max="4863" width="8.0703125" style="4"/>
    <col min="4864" max="4864" width="5.5" style="4" customWidth="1"/>
    <col min="4865" max="4866" width="5.640625" style="4" customWidth="1"/>
    <col min="4867" max="4867" width="12.5" style="4" customWidth="1"/>
    <col min="4868" max="4868" width="41.140625" style="4" customWidth="1"/>
    <col min="4869" max="4871" width="5.640625" style="4" customWidth="1"/>
    <col min="4872" max="4872" width="97.140625" style="4" customWidth="1"/>
    <col min="4873" max="4873" width="5.640625" style="4" customWidth="1"/>
    <col min="4874" max="4875" width="7.640625" style="4" customWidth="1"/>
    <col min="4876" max="4880" width="0" style="4" hidden="1" customWidth="1"/>
    <col min="4881" max="4881" width="8.0703125" style="4" customWidth="1"/>
    <col min="4882" max="4882" width="7.140625" style="4" customWidth="1"/>
    <col min="4883" max="4883" width="8.0703125" style="4" customWidth="1"/>
    <col min="4884" max="4884" width="7.35546875" style="4" customWidth="1"/>
    <col min="4885" max="4889" width="8.0703125" style="4" customWidth="1"/>
    <col min="4890" max="5119" width="8.0703125" style="4"/>
    <col min="5120" max="5120" width="5.5" style="4" customWidth="1"/>
    <col min="5121" max="5122" width="5.640625" style="4" customWidth="1"/>
    <col min="5123" max="5123" width="12.5" style="4" customWidth="1"/>
    <col min="5124" max="5124" width="41.140625" style="4" customWidth="1"/>
    <col min="5125" max="5127" width="5.640625" style="4" customWidth="1"/>
    <col min="5128" max="5128" width="97.140625" style="4" customWidth="1"/>
    <col min="5129" max="5129" width="5.640625" style="4" customWidth="1"/>
    <col min="5130" max="5131" width="7.640625" style="4" customWidth="1"/>
    <col min="5132" max="5136" width="0" style="4" hidden="1" customWidth="1"/>
    <col min="5137" max="5137" width="8.0703125" style="4" customWidth="1"/>
    <col min="5138" max="5138" width="7.140625" style="4" customWidth="1"/>
    <col min="5139" max="5139" width="8.0703125" style="4" customWidth="1"/>
    <col min="5140" max="5140" width="7.35546875" style="4" customWidth="1"/>
    <col min="5141" max="5145" width="8.0703125" style="4" customWidth="1"/>
    <col min="5146" max="5375" width="8.0703125" style="4"/>
    <col min="5376" max="5376" width="5.5" style="4" customWidth="1"/>
    <col min="5377" max="5378" width="5.640625" style="4" customWidth="1"/>
    <col min="5379" max="5379" width="12.5" style="4" customWidth="1"/>
    <col min="5380" max="5380" width="41.140625" style="4" customWidth="1"/>
    <col min="5381" max="5383" width="5.640625" style="4" customWidth="1"/>
    <col min="5384" max="5384" width="97.140625" style="4" customWidth="1"/>
    <col min="5385" max="5385" width="5.640625" style="4" customWidth="1"/>
    <col min="5386" max="5387" width="7.640625" style="4" customWidth="1"/>
    <col min="5388" max="5392" width="0" style="4" hidden="1" customWidth="1"/>
    <col min="5393" max="5393" width="8.0703125" style="4" customWidth="1"/>
    <col min="5394" max="5394" width="7.140625" style="4" customWidth="1"/>
    <col min="5395" max="5395" width="8.0703125" style="4" customWidth="1"/>
    <col min="5396" max="5396" width="7.35546875" style="4" customWidth="1"/>
    <col min="5397" max="5401" width="8.0703125" style="4" customWidth="1"/>
    <col min="5402" max="5631" width="8.0703125" style="4"/>
    <col min="5632" max="5632" width="5.5" style="4" customWidth="1"/>
    <col min="5633" max="5634" width="5.640625" style="4" customWidth="1"/>
    <col min="5635" max="5635" width="12.5" style="4" customWidth="1"/>
    <col min="5636" max="5636" width="41.140625" style="4" customWidth="1"/>
    <col min="5637" max="5639" width="5.640625" style="4" customWidth="1"/>
    <col min="5640" max="5640" width="97.140625" style="4" customWidth="1"/>
    <col min="5641" max="5641" width="5.640625" style="4" customWidth="1"/>
    <col min="5642" max="5643" width="7.640625" style="4" customWidth="1"/>
    <col min="5644" max="5648" width="0" style="4" hidden="1" customWidth="1"/>
    <col min="5649" max="5649" width="8.0703125" style="4" customWidth="1"/>
    <col min="5650" max="5650" width="7.140625" style="4" customWidth="1"/>
    <col min="5651" max="5651" width="8.0703125" style="4" customWidth="1"/>
    <col min="5652" max="5652" width="7.35546875" style="4" customWidth="1"/>
    <col min="5653" max="5657" width="8.0703125" style="4" customWidth="1"/>
    <col min="5658" max="5887" width="8.0703125" style="4"/>
    <col min="5888" max="5888" width="5.5" style="4" customWidth="1"/>
    <col min="5889" max="5890" width="5.640625" style="4" customWidth="1"/>
    <col min="5891" max="5891" width="12.5" style="4" customWidth="1"/>
    <col min="5892" max="5892" width="41.140625" style="4" customWidth="1"/>
    <col min="5893" max="5895" width="5.640625" style="4" customWidth="1"/>
    <col min="5896" max="5896" width="97.140625" style="4" customWidth="1"/>
    <col min="5897" max="5897" width="5.640625" style="4" customWidth="1"/>
    <col min="5898" max="5899" width="7.640625" style="4" customWidth="1"/>
    <col min="5900" max="5904" width="0" style="4" hidden="1" customWidth="1"/>
    <col min="5905" max="5905" width="8.0703125" style="4" customWidth="1"/>
    <col min="5906" max="5906" width="7.140625" style="4" customWidth="1"/>
    <col min="5907" max="5907" width="8.0703125" style="4" customWidth="1"/>
    <col min="5908" max="5908" width="7.35546875" style="4" customWidth="1"/>
    <col min="5909" max="5913" width="8.0703125" style="4" customWidth="1"/>
    <col min="5914" max="6143" width="8.0703125" style="4"/>
    <col min="6144" max="6144" width="5.5" style="4" customWidth="1"/>
    <col min="6145" max="6146" width="5.640625" style="4" customWidth="1"/>
    <col min="6147" max="6147" width="12.5" style="4" customWidth="1"/>
    <col min="6148" max="6148" width="41.140625" style="4" customWidth="1"/>
    <col min="6149" max="6151" width="5.640625" style="4" customWidth="1"/>
    <col min="6152" max="6152" width="97.140625" style="4" customWidth="1"/>
    <col min="6153" max="6153" width="5.640625" style="4" customWidth="1"/>
    <col min="6154" max="6155" width="7.640625" style="4" customWidth="1"/>
    <col min="6156" max="6160" width="0" style="4" hidden="1" customWidth="1"/>
    <col min="6161" max="6161" width="8.0703125" style="4" customWidth="1"/>
    <col min="6162" max="6162" width="7.140625" style="4" customWidth="1"/>
    <col min="6163" max="6163" width="8.0703125" style="4" customWidth="1"/>
    <col min="6164" max="6164" width="7.35546875" style="4" customWidth="1"/>
    <col min="6165" max="6169" width="8.0703125" style="4" customWidth="1"/>
    <col min="6170" max="6399" width="8.0703125" style="4"/>
    <col min="6400" max="6400" width="5.5" style="4" customWidth="1"/>
    <col min="6401" max="6402" width="5.640625" style="4" customWidth="1"/>
    <col min="6403" max="6403" width="12.5" style="4" customWidth="1"/>
    <col min="6404" max="6404" width="41.140625" style="4" customWidth="1"/>
    <col min="6405" max="6407" width="5.640625" style="4" customWidth="1"/>
    <col min="6408" max="6408" width="97.140625" style="4" customWidth="1"/>
    <col min="6409" max="6409" width="5.640625" style="4" customWidth="1"/>
    <col min="6410" max="6411" width="7.640625" style="4" customWidth="1"/>
    <col min="6412" max="6416" width="0" style="4" hidden="1" customWidth="1"/>
    <col min="6417" max="6417" width="8.0703125" style="4" customWidth="1"/>
    <col min="6418" max="6418" width="7.140625" style="4" customWidth="1"/>
    <col min="6419" max="6419" width="8.0703125" style="4" customWidth="1"/>
    <col min="6420" max="6420" width="7.35546875" style="4" customWidth="1"/>
    <col min="6421" max="6425" width="8.0703125" style="4" customWidth="1"/>
    <col min="6426" max="6655" width="8.0703125" style="4"/>
    <col min="6656" max="6656" width="5.5" style="4" customWidth="1"/>
    <col min="6657" max="6658" width="5.640625" style="4" customWidth="1"/>
    <col min="6659" max="6659" width="12.5" style="4" customWidth="1"/>
    <col min="6660" max="6660" width="41.140625" style="4" customWidth="1"/>
    <col min="6661" max="6663" width="5.640625" style="4" customWidth="1"/>
    <col min="6664" max="6664" width="97.140625" style="4" customWidth="1"/>
    <col min="6665" max="6665" width="5.640625" style="4" customWidth="1"/>
    <col min="6666" max="6667" width="7.640625" style="4" customWidth="1"/>
    <col min="6668" max="6672" width="0" style="4" hidden="1" customWidth="1"/>
    <col min="6673" max="6673" width="8.0703125" style="4" customWidth="1"/>
    <col min="6674" max="6674" width="7.140625" style="4" customWidth="1"/>
    <col min="6675" max="6675" width="8.0703125" style="4" customWidth="1"/>
    <col min="6676" max="6676" width="7.35546875" style="4" customWidth="1"/>
    <col min="6677" max="6681" width="8.0703125" style="4" customWidth="1"/>
    <col min="6682" max="6911" width="8.0703125" style="4"/>
    <col min="6912" max="6912" width="5.5" style="4" customWidth="1"/>
    <col min="6913" max="6914" width="5.640625" style="4" customWidth="1"/>
    <col min="6915" max="6915" width="12.5" style="4" customWidth="1"/>
    <col min="6916" max="6916" width="41.140625" style="4" customWidth="1"/>
    <col min="6917" max="6919" width="5.640625" style="4" customWidth="1"/>
    <col min="6920" max="6920" width="97.140625" style="4" customWidth="1"/>
    <col min="6921" max="6921" width="5.640625" style="4" customWidth="1"/>
    <col min="6922" max="6923" width="7.640625" style="4" customWidth="1"/>
    <col min="6924" max="6928" width="0" style="4" hidden="1" customWidth="1"/>
    <col min="6929" max="6929" width="8.0703125" style="4" customWidth="1"/>
    <col min="6930" max="6930" width="7.140625" style="4" customWidth="1"/>
    <col min="6931" max="6931" width="8.0703125" style="4" customWidth="1"/>
    <col min="6932" max="6932" width="7.35546875" style="4" customWidth="1"/>
    <col min="6933" max="6937" width="8.0703125" style="4" customWidth="1"/>
    <col min="6938" max="7167" width="8.0703125" style="4"/>
    <col min="7168" max="7168" width="5.5" style="4" customWidth="1"/>
    <col min="7169" max="7170" width="5.640625" style="4" customWidth="1"/>
    <col min="7171" max="7171" width="12.5" style="4" customWidth="1"/>
    <col min="7172" max="7172" width="41.140625" style="4" customWidth="1"/>
    <col min="7173" max="7175" width="5.640625" style="4" customWidth="1"/>
    <col min="7176" max="7176" width="97.140625" style="4" customWidth="1"/>
    <col min="7177" max="7177" width="5.640625" style="4" customWidth="1"/>
    <col min="7178" max="7179" width="7.640625" style="4" customWidth="1"/>
    <col min="7180" max="7184" width="0" style="4" hidden="1" customWidth="1"/>
    <col min="7185" max="7185" width="8.0703125" style="4" customWidth="1"/>
    <col min="7186" max="7186" width="7.140625" style="4" customWidth="1"/>
    <col min="7187" max="7187" width="8.0703125" style="4" customWidth="1"/>
    <col min="7188" max="7188" width="7.35546875" style="4" customWidth="1"/>
    <col min="7189" max="7193" width="8.0703125" style="4" customWidth="1"/>
    <col min="7194" max="7423" width="8.0703125" style="4"/>
    <col min="7424" max="7424" width="5.5" style="4" customWidth="1"/>
    <col min="7425" max="7426" width="5.640625" style="4" customWidth="1"/>
    <col min="7427" max="7427" width="12.5" style="4" customWidth="1"/>
    <col min="7428" max="7428" width="41.140625" style="4" customWidth="1"/>
    <col min="7429" max="7431" width="5.640625" style="4" customWidth="1"/>
    <col min="7432" max="7432" width="97.140625" style="4" customWidth="1"/>
    <col min="7433" max="7433" width="5.640625" style="4" customWidth="1"/>
    <col min="7434" max="7435" width="7.640625" style="4" customWidth="1"/>
    <col min="7436" max="7440" width="0" style="4" hidden="1" customWidth="1"/>
    <col min="7441" max="7441" width="8.0703125" style="4" customWidth="1"/>
    <col min="7442" max="7442" width="7.140625" style="4" customWidth="1"/>
    <col min="7443" max="7443" width="8.0703125" style="4" customWidth="1"/>
    <col min="7444" max="7444" width="7.35546875" style="4" customWidth="1"/>
    <col min="7445" max="7449" width="8.0703125" style="4" customWidth="1"/>
    <col min="7450" max="7679" width="8.0703125" style="4"/>
    <col min="7680" max="7680" width="5.5" style="4" customWidth="1"/>
    <col min="7681" max="7682" width="5.640625" style="4" customWidth="1"/>
    <col min="7683" max="7683" width="12.5" style="4" customWidth="1"/>
    <col min="7684" max="7684" width="41.140625" style="4" customWidth="1"/>
    <col min="7685" max="7687" width="5.640625" style="4" customWidth="1"/>
    <col min="7688" max="7688" width="97.140625" style="4" customWidth="1"/>
    <col min="7689" max="7689" width="5.640625" style="4" customWidth="1"/>
    <col min="7690" max="7691" width="7.640625" style="4" customWidth="1"/>
    <col min="7692" max="7696" width="0" style="4" hidden="1" customWidth="1"/>
    <col min="7697" max="7697" width="8.0703125" style="4" customWidth="1"/>
    <col min="7698" max="7698" width="7.140625" style="4" customWidth="1"/>
    <col min="7699" max="7699" width="8.0703125" style="4" customWidth="1"/>
    <col min="7700" max="7700" width="7.35546875" style="4" customWidth="1"/>
    <col min="7701" max="7705" width="8.0703125" style="4" customWidth="1"/>
    <col min="7706" max="7935" width="8.0703125" style="4"/>
    <col min="7936" max="7936" width="5.5" style="4" customWidth="1"/>
    <col min="7937" max="7938" width="5.640625" style="4" customWidth="1"/>
    <col min="7939" max="7939" width="12.5" style="4" customWidth="1"/>
    <col min="7940" max="7940" width="41.140625" style="4" customWidth="1"/>
    <col min="7941" max="7943" width="5.640625" style="4" customWidth="1"/>
    <col min="7944" max="7944" width="97.140625" style="4" customWidth="1"/>
    <col min="7945" max="7945" width="5.640625" style="4" customWidth="1"/>
    <col min="7946" max="7947" width="7.640625" style="4" customWidth="1"/>
    <col min="7948" max="7952" width="0" style="4" hidden="1" customWidth="1"/>
    <col min="7953" max="7953" width="8.0703125" style="4" customWidth="1"/>
    <col min="7954" max="7954" width="7.140625" style="4" customWidth="1"/>
    <col min="7955" max="7955" width="8.0703125" style="4" customWidth="1"/>
    <col min="7956" max="7956" width="7.35546875" style="4" customWidth="1"/>
    <col min="7957" max="7961" width="8.0703125" style="4" customWidth="1"/>
    <col min="7962" max="8191" width="8.0703125" style="4"/>
    <col min="8192" max="8192" width="5.5" style="4" customWidth="1"/>
    <col min="8193" max="8194" width="5.640625" style="4" customWidth="1"/>
    <col min="8195" max="8195" width="12.5" style="4" customWidth="1"/>
    <col min="8196" max="8196" width="41.140625" style="4" customWidth="1"/>
    <col min="8197" max="8199" width="5.640625" style="4" customWidth="1"/>
    <col min="8200" max="8200" width="97.140625" style="4" customWidth="1"/>
    <col min="8201" max="8201" width="5.640625" style="4" customWidth="1"/>
    <col min="8202" max="8203" width="7.640625" style="4" customWidth="1"/>
    <col min="8204" max="8208" width="0" style="4" hidden="1" customWidth="1"/>
    <col min="8209" max="8209" width="8.0703125" style="4" customWidth="1"/>
    <col min="8210" max="8210" width="7.140625" style="4" customWidth="1"/>
    <col min="8211" max="8211" width="8.0703125" style="4" customWidth="1"/>
    <col min="8212" max="8212" width="7.35546875" style="4" customWidth="1"/>
    <col min="8213" max="8217" width="8.0703125" style="4" customWidth="1"/>
    <col min="8218" max="8447" width="8.0703125" style="4"/>
    <col min="8448" max="8448" width="5.5" style="4" customWidth="1"/>
    <col min="8449" max="8450" width="5.640625" style="4" customWidth="1"/>
    <col min="8451" max="8451" width="12.5" style="4" customWidth="1"/>
    <col min="8452" max="8452" width="41.140625" style="4" customWidth="1"/>
    <col min="8453" max="8455" width="5.640625" style="4" customWidth="1"/>
    <col min="8456" max="8456" width="97.140625" style="4" customWidth="1"/>
    <col min="8457" max="8457" width="5.640625" style="4" customWidth="1"/>
    <col min="8458" max="8459" width="7.640625" style="4" customWidth="1"/>
    <col min="8460" max="8464" width="0" style="4" hidden="1" customWidth="1"/>
    <col min="8465" max="8465" width="8.0703125" style="4" customWidth="1"/>
    <col min="8466" max="8466" width="7.140625" style="4" customWidth="1"/>
    <col min="8467" max="8467" width="8.0703125" style="4" customWidth="1"/>
    <col min="8468" max="8468" width="7.35546875" style="4" customWidth="1"/>
    <col min="8469" max="8473" width="8.0703125" style="4" customWidth="1"/>
    <col min="8474" max="8703" width="8.0703125" style="4"/>
    <col min="8704" max="8704" width="5.5" style="4" customWidth="1"/>
    <col min="8705" max="8706" width="5.640625" style="4" customWidth="1"/>
    <col min="8707" max="8707" width="12.5" style="4" customWidth="1"/>
    <col min="8708" max="8708" width="41.140625" style="4" customWidth="1"/>
    <col min="8709" max="8711" width="5.640625" style="4" customWidth="1"/>
    <col min="8712" max="8712" width="97.140625" style="4" customWidth="1"/>
    <col min="8713" max="8713" width="5.640625" style="4" customWidth="1"/>
    <col min="8714" max="8715" width="7.640625" style="4" customWidth="1"/>
    <col min="8716" max="8720" width="0" style="4" hidden="1" customWidth="1"/>
    <col min="8721" max="8721" width="8.0703125" style="4" customWidth="1"/>
    <col min="8722" max="8722" width="7.140625" style="4" customWidth="1"/>
    <col min="8723" max="8723" width="8.0703125" style="4" customWidth="1"/>
    <col min="8724" max="8724" width="7.35546875" style="4" customWidth="1"/>
    <col min="8725" max="8729" width="8.0703125" style="4" customWidth="1"/>
    <col min="8730" max="8959" width="8.0703125" style="4"/>
    <col min="8960" max="8960" width="5.5" style="4" customWidth="1"/>
    <col min="8961" max="8962" width="5.640625" style="4" customWidth="1"/>
    <col min="8963" max="8963" width="12.5" style="4" customWidth="1"/>
    <col min="8964" max="8964" width="41.140625" style="4" customWidth="1"/>
    <col min="8965" max="8967" width="5.640625" style="4" customWidth="1"/>
    <col min="8968" max="8968" width="97.140625" style="4" customWidth="1"/>
    <col min="8969" max="8969" width="5.640625" style="4" customWidth="1"/>
    <col min="8970" max="8971" width="7.640625" style="4" customWidth="1"/>
    <col min="8972" max="8976" width="0" style="4" hidden="1" customWidth="1"/>
    <col min="8977" max="8977" width="8.0703125" style="4" customWidth="1"/>
    <col min="8978" max="8978" width="7.140625" style="4" customWidth="1"/>
    <col min="8979" max="8979" width="8.0703125" style="4" customWidth="1"/>
    <col min="8980" max="8980" width="7.35546875" style="4" customWidth="1"/>
    <col min="8981" max="8985" width="8.0703125" style="4" customWidth="1"/>
    <col min="8986" max="9215" width="8.0703125" style="4"/>
    <col min="9216" max="9216" width="5.5" style="4" customWidth="1"/>
    <col min="9217" max="9218" width="5.640625" style="4" customWidth="1"/>
    <col min="9219" max="9219" width="12.5" style="4" customWidth="1"/>
    <col min="9220" max="9220" width="41.140625" style="4" customWidth="1"/>
    <col min="9221" max="9223" width="5.640625" style="4" customWidth="1"/>
    <col min="9224" max="9224" width="97.140625" style="4" customWidth="1"/>
    <col min="9225" max="9225" width="5.640625" style="4" customWidth="1"/>
    <col min="9226" max="9227" width="7.640625" style="4" customWidth="1"/>
    <col min="9228" max="9232" width="0" style="4" hidden="1" customWidth="1"/>
    <col min="9233" max="9233" width="8.0703125" style="4" customWidth="1"/>
    <col min="9234" max="9234" width="7.140625" style="4" customWidth="1"/>
    <col min="9235" max="9235" width="8.0703125" style="4" customWidth="1"/>
    <col min="9236" max="9236" width="7.35546875" style="4" customWidth="1"/>
    <col min="9237" max="9241" width="8.0703125" style="4" customWidth="1"/>
    <col min="9242" max="9471" width="8.0703125" style="4"/>
    <col min="9472" max="9472" width="5.5" style="4" customWidth="1"/>
    <col min="9473" max="9474" width="5.640625" style="4" customWidth="1"/>
    <col min="9475" max="9475" width="12.5" style="4" customWidth="1"/>
    <col min="9476" max="9476" width="41.140625" style="4" customWidth="1"/>
    <col min="9477" max="9479" width="5.640625" style="4" customWidth="1"/>
    <col min="9480" max="9480" width="97.140625" style="4" customWidth="1"/>
    <col min="9481" max="9481" width="5.640625" style="4" customWidth="1"/>
    <col min="9482" max="9483" width="7.640625" style="4" customWidth="1"/>
    <col min="9484" max="9488" width="0" style="4" hidden="1" customWidth="1"/>
    <col min="9489" max="9489" width="8.0703125" style="4" customWidth="1"/>
    <col min="9490" max="9490" width="7.140625" style="4" customWidth="1"/>
    <col min="9491" max="9491" width="8.0703125" style="4" customWidth="1"/>
    <col min="9492" max="9492" width="7.35546875" style="4" customWidth="1"/>
    <col min="9493" max="9497" width="8.0703125" style="4" customWidth="1"/>
    <col min="9498" max="9727" width="8.0703125" style="4"/>
    <col min="9728" max="9728" width="5.5" style="4" customWidth="1"/>
    <col min="9729" max="9730" width="5.640625" style="4" customWidth="1"/>
    <col min="9731" max="9731" width="12.5" style="4" customWidth="1"/>
    <col min="9732" max="9732" width="41.140625" style="4" customWidth="1"/>
    <col min="9733" max="9735" width="5.640625" style="4" customWidth="1"/>
    <col min="9736" max="9736" width="97.140625" style="4" customWidth="1"/>
    <col min="9737" max="9737" width="5.640625" style="4" customWidth="1"/>
    <col min="9738" max="9739" width="7.640625" style="4" customWidth="1"/>
    <col min="9740" max="9744" width="0" style="4" hidden="1" customWidth="1"/>
    <col min="9745" max="9745" width="8.0703125" style="4" customWidth="1"/>
    <col min="9746" max="9746" width="7.140625" style="4" customWidth="1"/>
    <col min="9747" max="9747" width="8.0703125" style="4" customWidth="1"/>
    <col min="9748" max="9748" width="7.35546875" style="4" customWidth="1"/>
    <col min="9749" max="9753" width="8.0703125" style="4" customWidth="1"/>
    <col min="9754" max="9983" width="8.0703125" style="4"/>
    <col min="9984" max="9984" width="5.5" style="4" customWidth="1"/>
    <col min="9985" max="9986" width="5.640625" style="4" customWidth="1"/>
    <col min="9987" max="9987" width="12.5" style="4" customWidth="1"/>
    <col min="9988" max="9988" width="41.140625" style="4" customWidth="1"/>
    <col min="9989" max="9991" width="5.640625" style="4" customWidth="1"/>
    <col min="9992" max="9992" width="97.140625" style="4" customWidth="1"/>
    <col min="9993" max="9993" width="5.640625" style="4" customWidth="1"/>
    <col min="9994" max="9995" width="7.640625" style="4" customWidth="1"/>
    <col min="9996" max="10000" width="0" style="4" hidden="1" customWidth="1"/>
    <col min="10001" max="10001" width="8.0703125" style="4" customWidth="1"/>
    <col min="10002" max="10002" width="7.140625" style="4" customWidth="1"/>
    <col min="10003" max="10003" width="8.0703125" style="4" customWidth="1"/>
    <col min="10004" max="10004" width="7.35546875" style="4" customWidth="1"/>
    <col min="10005" max="10009" width="8.0703125" style="4" customWidth="1"/>
    <col min="10010" max="10239" width="8.0703125" style="4"/>
    <col min="10240" max="10240" width="5.5" style="4" customWidth="1"/>
    <col min="10241" max="10242" width="5.640625" style="4" customWidth="1"/>
    <col min="10243" max="10243" width="12.5" style="4" customWidth="1"/>
    <col min="10244" max="10244" width="41.140625" style="4" customWidth="1"/>
    <col min="10245" max="10247" width="5.640625" style="4" customWidth="1"/>
    <col min="10248" max="10248" width="97.140625" style="4" customWidth="1"/>
    <col min="10249" max="10249" width="5.640625" style="4" customWidth="1"/>
    <col min="10250" max="10251" width="7.640625" style="4" customWidth="1"/>
    <col min="10252" max="10256" width="0" style="4" hidden="1" customWidth="1"/>
    <col min="10257" max="10257" width="8.0703125" style="4" customWidth="1"/>
    <col min="10258" max="10258" width="7.140625" style="4" customWidth="1"/>
    <col min="10259" max="10259" width="8.0703125" style="4" customWidth="1"/>
    <col min="10260" max="10260" width="7.35546875" style="4" customWidth="1"/>
    <col min="10261" max="10265" width="8.0703125" style="4" customWidth="1"/>
    <col min="10266" max="10495" width="8.0703125" style="4"/>
    <col min="10496" max="10496" width="5.5" style="4" customWidth="1"/>
    <col min="10497" max="10498" width="5.640625" style="4" customWidth="1"/>
    <col min="10499" max="10499" width="12.5" style="4" customWidth="1"/>
    <col min="10500" max="10500" width="41.140625" style="4" customWidth="1"/>
    <col min="10501" max="10503" width="5.640625" style="4" customWidth="1"/>
    <col min="10504" max="10504" width="97.140625" style="4" customWidth="1"/>
    <col min="10505" max="10505" width="5.640625" style="4" customWidth="1"/>
    <col min="10506" max="10507" width="7.640625" style="4" customWidth="1"/>
    <col min="10508" max="10512" width="0" style="4" hidden="1" customWidth="1"/>
    <col min="10513" max="10513" width="8.0703125" style="4" customWidth="1"/>
    <col min="10514" max="10514" width="7.140625" style="4" customWidth="1"/>
    <col min="10515" max="10515" width="8.0703125" style="4" customWidth="1"/>
    <col min="10516" max="10516" width="7.35546875" style="4" customWidth="1"/>
    <col min="10517" max="10521" width="8.0703125" style="4" customWidth="1"/>
    <col min="10522" max="10751" width="8.0703125" style="4"/>
    <col min="10752" max="10752" width="5.5" style="4" customWidth="1"/>
    <col min="10753" max="10754" width="5.640625" style="4" customWidth="1"/>
    <col min="10755" max="10755" width="12.5" style="4" customWidth="1"/>
    <col min="10756" max="10756" width="41.140625" style="4" customWidth="1"/>
    <col min="10757" max="10759" width="5.640625" style="4" customWidth="1"/>
    <col min="10760" max="10760" width="97.140625" style="4" customWidth="1"/>
    <col min="10761" max="10761" width="5.640625" style="4" customWidth="1"/>
    <col min="10762" max="10763" width="7.640625" style="4" customWidth="1"/>
    <col min="10764" max="10768" width="0" style="4" hidden="1" customWidth="1"/>
    <col min="10769" max="10769" width="8.0703125" style="4" customWidth="1"/>
    <col min="10770" max="10770" width="7.140625" style="4" customWidth="1"/>
    <col min="10771" max="10771" width="8.0703125" style="4" customWidth="1"/>
    <col min="10772" max="10772" width="7.35546875" style="4" customWidth="1"/>
    <col min="10773" max="10777" width="8.0703125" style="4" customWidth="1"/>
    <col min="10778" max="11007" width="8.0703125" style="4"/>
    <col min="11008" max="11008" width="5.5" style="4" customWidth="1"/>
    <col min="11009" max="11010" width="5.640625" style="4" customWidth="1"/>
    <col min="11011" max="11011" width="12.5" style="4" customWidth="1"/>
    <col min="11012" max="11012" width="41.140625" style="4" customWidth="1"/>
    <col min="11013" max="11015" width="5.640625" style="4" customWidth="1"/>
    <col min="11016" max="11016" width="97.140625" style="4" customWidth="1"/>
    <col min="11017" max="11017" width="5.640625" style="4" customWidth="1"/>
    <col min="11018" max="11019" width="7.640625" style="4" customWidth="1"/>
    <col min="11020" max="11024" width="0" style="4" hidden="1" customWidth="1"/>
    <col min="11025" max="11025" width="8.0703125" style="4" customWidth="1"/>
    <col min="11026" max="11026" width="7.140625" style="4" customWidth="1"/>
    <col min="11027" max="11027" width="8.0703125" style="4" customWidth="1"/>
    <col min="11028" max="11028" width="7.35546875" style="4" customWidth="1"/>
    <col min="11029" max="11033" width="8.0703125" style="4" customWidth="1"/>
    <col min="11034" max="11263" width="8.0703125" style="4"/>
    <col min="11264" max="11264" width="5.5" style="4" customWidth="1"/>
    <col min="11265" max="11266" width="5.640625" style="4" customWidth="1"/>
    <col min="11267" max="11267" width="12.5" style="4" customWidth="1"/>
    <col min="11268" max="11268" width="41.140625" style="4" customWidth="1"/>
    <col min="11269" max="11271" width="5.640625" style="4" customWidth="1"/>
    <col min="11272" max="11272" width="97.140625" style="4" customWidth="1"/>
    <col min="11273" max="11273" width="5.640625" style="4" customWidth="1"/>
    <col min="11274" max="11275" width="7.640625" style="4" customWidth="1"/>
    <col min="11276" max="11280" width="0" style="4" hidden="1" customWidth="1"/>
    <col min="11281" max="11281" width="8.0703125" style="4" customWidth="1"/>
    <col min="11282" max="11282" width="7.140625" style="4" customWidth="1"/>
    <col min="11283" max="11283" width="8.0703125" style="4" customWidth="1"/>
    <col min="11284" max="11284" width="7.35546875" style="4" customWidth="1"/>
    <col min="11285" max="11289" width="8.0703125" style="4" customWidth="1"/>
    <col min="11290" max="11519" width="8.0703125" style="4"/>
    <col min="11520" max="11520" width="5.5" style="4" customWidth="1"/>
    <col min="11521" max="11522" width="5.640625" style="4" customWidth="1"/>
    <col min="11523" max="11523" width="12.5" style="4" customWidth="1"/>
    <col min="11524" max="11524" width="41.140625" style="4" customWidth="1"/>
    <col min="11525" max="11527" width="5.640625" style="4" customWidth="1"/>
    <col min="11528" max="11528" width="97.140625" style="4" customWidth="1"/>
    <col min="11529" max="11529" width="5.640625" style="4" customWidth="1"/>
    <col min="11530" max="11531" width="7.640625" style="4" customWidth="1"/>
    <col min="11532" max="11536" width="0" style="4" hidden="1" customWidth="1"/>
    <col min="11537" max="11537" width="8.0703125" style="4" customWidth="1"/>
    <col min="11538" max="11538" width="7.140625" style="4" customWidth="1"/>
    <col min="11539" max="11539" width="8.0703125" style="4" customWidth="1"/>
    <col min="11540" max="11540" width="7.35546875" style="4" customWidth="1"/>
    <col min="11541" max="11545" width="8.0703125" style="4" customWidth="1"/>
    <col min="11546" max="11775" width="8.0703125" style="4"/>
    <col min="11776" max="11776" width="5.5" style="4" customWidth="1"/>
    <col min="11777" max="11778" width="5.640625" style="4" customWidth="1"/>
    <col min="11779" max="11779" width="12.5" style="4" customWidth="1"/>
    <col min="11780" max="11780" width="41.140625" style="4" customWidth="1"/>
    <col min="11781" max="11783" width="5.640625" style="4" customWidth="1"/>
    <col min="11784" max="11784" width="97.140625" style="4" customWidth="1"/>
    <col min="11785" max="11785" width="5.640625" style="4" customWidth="1"/>
    <col min="11786" max="11787" width="7.640625" style="4" customWidth="1"/>
    <col min="11788" max="11792" width="0" style="4" hidden="1" customWidth="1"/>
    <col min="11793" max="11793" width="8.0703125" style="4" customWidth="1"/>
    <col min="11794" max="11794" width="7.140625" style="4" customWidth="1"/>
    <col min="11795" max="11795" width="8.0703125" style="4" customWidth="1"/>
    <col min="11796" max="11796" width="7.35546875" style="4" customWidth="1"/>
    <col min="11797" max="11801" width="8.0703125" style="4" customWidth="1"/>
    <col min="11802" max="12031" width="8.0703125" style="4"/>
    <col min="12032" max="12032" width="5.5" style="4" customWidth="1"/>
    <col min="12033" max="12034" width="5.640625" style="4" customWidth="1"/>
    <col min="12035" max="12035" width="12.5" style="4" customWidth="1"/>
    <col min="12036" max="12036" width="41.140625" style="4" customWidth="1"/>
    <col min="12037" max="12039" width="5.640625" style="4" customWidth="1"/>
    <col min="12040" max="12040" width="97.140625" style="4" customWidth="1"/>
    <col min="12041" max="12041" width="5.640625" style="4" customWidth="1"/>
    <col min="12042" max="12043" width="7.640625" style="4" customWidth="1"/>
    <col min="12044" max="12048" width="0" style="4" hidden="1" customWidth="1"/>
    <col min="12049" max="12049" width="8.0703125" style="4" customWidth="1"/>
    <col min="12050" max="12050" width="7.140625" style="4" customWidth="1"/>
    <col min="12051" max="12051" width="8.0703125" style="4" customWidth="1"/>
    <col min="12052" max="12052" width="7.35546875" style="4" customWidth="1"/>
    <col min="12053" max="12057" width="8.0703125" style="4" customWidth="1"/>
    <col min="12058" max="12287" width="8.0703125" style="4"/>
    <col min="12288" max="12288" width="5.5" style="4" customWidth="1"/>
    <col min="12289" max="12290" width="5.640625" style="4" customWidth="1"/>
    <col min="12291" max="12291" width="12.5" style="4" customWidth="1"/>
    <col min="12292" max="12292" width="41.140625" style="4" customWidth="1"/>
    <col min="12293" max="12295" width="5.640625" style="4" customWidth="1"/>
    <col min="12296" max="12296" width="97.140625" style="4" customWidth="1"/>
    <col min="12297" max="12297" width="5.640625" style="4" customWidth="1"/>
    <col min="12298" max="12299" width="7.640625" style="4" customWidth="1"/>
    <col min="12300" max="12304" width="0" style="4" hidden="1" customWidth="1"/>
    <col min="12305" max="12305" width="8.0703125" style="4" customWidth="1"/>
    <col min="12306" max="12306" width="7.140625" style="4" customWidth="1"/>
    <col min="12307" max="12307" width="8.0703125" style="4" customWidth="1"/>
    <col min="12308" max="12308" width="7.35546875" style="4" customWidth="1"/>
    <col min="12309" max="12313" width="8.0703125" style="4" customWidth="1"/>
    <col min="12314" max="12543" width="8.0703125" style="4"/>
    <col min="12544" max="12544" width="5.5" style="4" customWidth="1"/>
    <col min="12545" max="12546" width="5.640625" style="4" customWidth="1"/>
    <col min="12547" max="12547" width="12.5" style="4" customWidth="1"/>
    <col min="12548" max="12548" width="41.140625" style="4" customWidth="1"/>
    <col min="12549" max="12551" width="5.640625" style="4" customWidth="1"/>
    <col min="12552" max="12552" width="97.140625" style="4" customWidth="1"/>
    <col min="12553" max="12553" width="5.640625" style="4" customWidth="1"/>
    <col min="12554" max="12555" width="7.640625" style="4" customWidth="1"/>
    <col min="12556" max="12560" width="0" style="4" hidden="1" customWidth="1"/>
    <col min="12561" max="12561" width="8.0703125" style="4" customWidth="1"/>
    <col min="12562" max="12562" width="7.140625" style="4" customWidth="1"/>
    <col min="12563" max="12563" width="8.0703125" style="4" customWidth="1"/>
    <col min="12564" max="12564" width="7.35546875" style="4" customWidth="1"/>
    <col min="12565" max="12569" width="8.0703125" style="4" customWidth="1"/>
    <col min="12570" max="12799" width="8.0703125" style="4"/>
    <col min="12800" max="12800" width="5.5" style="4" customWidth="1"/>
    <col min="12801" max="12802" width="5.640625" style="4" customWidth="1"/>
    <col min="12803" max="12803" width="12.5" style="4" customWidth="1"/>
    <col min="12804" max="12804" width="41.140625" style="4" customWidth="1"/>
    <col min="12805" max="12807" width="5.640625" style="4" customWidth="1"/>
    <col min="12808" max="12808" width="97.140625" style="4" customWidth="1"/>
    <col min="12809" max="12809" width="5.640625" style="4" customWidth="1"/>
    <col min="12810" max="12811" width="7.640625" style="4" customWidth="1"/>
    <col min="12812" max="12816" width="0" style="4" hidden="1" customWidth="1"/>
    <col min="12817" max="12817" width="8.0703125" style="4" customWidth="1"/>
    <col min="12818" max="12818" width="7.140625" style="4" customWidth="1"/>
    <col min="12819" max="12819" width="8.0703125" style="4" customWidth="1"/>
    <col min="12820" max="12820" width="7.35546875" style="4" customWidth="1"/>
    <col min="12821" max="12825" width="8.0703125" style="4" customWidth="1"/>
    <col min="12826" max="13055" width="8.0703125" style="4"/>
    <col min="13056" max="13056" width="5.5" style="4" customWidth="1"/>
    <col min="13057" max="13058" width="5.640625" style="4" customWidth="1"/>
    <col min="13059" max="13059" width="12.5" style="4" customWidth="1"/>
    <col min="13060" max="13060" width="41.140625" style="4" customWidth="1"/>
    <col min="13061" max="13063" width="5.640625" style="4" customWidth="1"/>
    <col min="13064" max="13064" width="97.140625" style="4" customWidth="1"/>
    <col min="13065" max="13065" width="5.640625" style="4" customWidth="1"/>
    <col min="13066" max="13067" width="7.640625" style="4" customWidth="1"/>
    <col min="13068" max="13072" width="0" style="4" hidden="1" customWidth="1"/>
    <col min="13073" max="13073" width="8.0703125" style="4" customWidth="1"/>
    <col min="13074" max="13074" width="7.140625" style="4" customWidth="1"/>
    <col min="13075" max="13075" width="8.0703125" style="4" customWidth="1"/>
    <col min="13076" max="13076" width="7.35546875" style="4" customWidth="1"/>
    <col min="13077" max="13081" width="8.0703125" style="4" customWidth="1"/>
    <col min="13082" max="13311" width="8.0703125" style="4"/>
    <col min="13312" max="13312" width="5.5" style="4" customWidth="1"/>
    <col min="13313" max="13314" width="5.640625" style="4" customWidth="1"/>
    <col min="13315" max="13315" width="12.5" style="4" customWidth="1"/>
    <col min="13316" max="13316" width="41.140625" style="4" customWidth="1"/>
    <col min="13317" max="13319" width="5.640625" style="4" customWidth="1"/>
    <col min="13320" max="13320" width="97.140625" style="4" customWidth="1"/>
    <col min="13321" max="13321" width="5.640625" style="4" customWidth="1"/>
    <col min="13322" max="13323" width="7.640625" style="4" customWidth="1"/>
    <col min="13324" max="13328" width="0" style="4" hidden="1" customWidth="1"/>
    <col min="13329" max="13329" width="8.0703125" style="4" customWidth="1"/>
    <col min="13330" max="13330" width="7.140625" style="4" customWidth="1"/>
    <col min="13331" max="13331" width="8.0703125" style="4" customWidth="1"/>
    <col min="13332" max="13332" width="7.35546875" style="4" customWidth="1"/>
    <col min="13333" max="13337" width="8.0703125" style="4" customWidth="1"/>
    <col min="13338" max="13567" width="8.0703125" style="4"/>
    <col min="13568" max="13568" width="5.5" style="4" customWidth="1"/>
    <col min="13569" max="13570" width="5.640625" style="4" customWidth="1"/>
    <col min="13571" max="13571" width="12.5" style="4" customWidth="1"/>
    <col min="13572" max="13572" width="41.140625" style="4" customWidth="1"/>
    <col min="13573" max="13575" width="5.640625" style="4" customWidth="1"/>
    <col min="13576" max="13576" width="97.140625" style="4" customWidth="1"/>
    <col min="13577" max="13577" width="5.640625" style="4" customWidth="1"/>
    <col min="13578" max="13579" width="7.640625" style="4" customWidth="1"/>
    <col min="13580" max="13584" width="0" style="4" hidden="1" customWidth="1"/>
    <col min="13585" max="13585" width="8.0703125" style="4" customWidth="1"/>
    <col min="13586" max="13586" width="7.140625" style="4" customWidth="1"/>
    <col min="13587" max="13587" width="8.0703125" style="4" customWidth="1"/>
    <col min="13588" max="13588" width="7.35546875" style="4" customWidth="1"/>
    <col min="13589" max="13593" width="8.0703125" style="4" customWidth="1"/>
    <col min="13594" max="13823" width="8.0703125" style="4"/>
    <col min="13824" max="13824" width="5.5" style="4" customWidth="1"/>
    <col min="13825" max="13826" width="5.640625" style="4" customWidth="1"/>
    <col min="13827" max="13827" width="12.5" style="4" customWidth="1"/>
    <col min="13828" max="13828" width="41.140625" style="4" customWidth="1"/>
    <col min="13829" max="13831" width="5.640625" style="4" customWidth="1"/>
    <col min="13832" max="13832" width="97.140625" style="4" customWidth="1"/>
    <col min="13833" max="13833" width="5.640625" style="4" customWidth="1"/>
    <col min="13834" max="13835" width="7.640625" style="4" customWidth="1"/>
    <col min="13836" max="13840" width="0" style="4" hidden="1" customWidth="1"/>
    <col min="13841" max="13841" width="8.0703125" style="4" customWidth="1"/>
    <col min="13842" max="13842" width="7.140625" style="4" customWidth="1"/>
    <col min="13843" max="13843" width="8.0703125" style="4" customWidth="1"/>
    <col min="13844" max="13844" width="7.35546875" style="4" customWidth="1"/>
    <col min="13845" max="13849" width="8.0703125" style="4" customWidth="1"/>
    <col min="13850" max="14079" width="8.0703125" style="4"/>
    <col min="14080" max="14080" width="5.5" style="4" customWidth="1"/>
    <col min="14081" max="14082" width="5.640625" style="4" customWidth="1"/>
    <col min="14083" max="14083" width="12.5" style="4" customWidth="1"/>
    <col min="14084" max="14084" width="41.140625" style="4" customWidth="1"/>
    <col min="14085" max="14087" width="5.640625" style="4" customWidth="1"/>
    <col min="14088" max="14088" width="97.140625" style="4" customWidth="1"/>
    <col min="14089" max="14089" width="5.640625" style="4" customWidth="1"/>
    <col min="14090" max="14091" width="7.640625" style="4" customWidth="1"/>
    <col min="14092" max="14096" width="0" style="4" hidden="1" customWidth="1"/>
    <col min="14097" max="14097" width="8.0703125" style="4" customWidth="1"/>
    <col min="14098" max="14098" width="7.140625" style="4" customWidth="1"/>
    <col min="14099" max="14099" width="8.0703125" style="4" customWidth="1"/>
    <col min="14100" max="14100" width="7.35546875" style="4" customWidth="1"/>
    <col min="14101" max="14105" width="8.0703125" style="4" customWidth="1"/>
    <col min="14106" max="14335" width="8.0703125" style="4"/>
    <col min="14336" max="14336" width="5.5" style="4" customWidth="1"/>
    <col min="14337" max="14338" width="5.640625" style="4" customWidth="1"/>
    <col min="14339" max="14339" width="12.5" style="4" customWidth="1"/>
    <col min="14340" max="14340" width="41.140625" style="4" customWidth="1"/>
    <col min="14341" max="14343" width="5.640625" style="4" customWidth="1"/>
    <col min="14344" max="14344" width="97.140625" style="4" customWidth="1"/>
    <col min="14345" max="14345" width="5.640625" style="4" customWidth="1"/>
    <col min="14346" max="14347" width="7.640625" style="4" customWidth="1"/>
    <col min="14348" max="14352" width="0" style="4" hidden="1" customWidth="1"/>
    <col min="14353" max="14353" width="8.0703125" style="4" customWidth="1"/>
    <col min="14354" max="14354" width="7.140625" style="4" customWidth="1"/>
    <col min="14355" max="14355" width="8.0703125" style="4" customWidth="1"/>
    <col min="14356" max="14356" width="7.35546875" style="4" customWidth="1"/>
    <col min="14357" max="14361" width="8.0703125" style="4" customWidth="1"/>
    <col min="14362" max="14591" width="8.0703125" style="4"/>
    <col min="14592" max="14592" width="5.5" style="4" customWidth="1"/>
    <col min="14593" max="14594" width="5.640625" style="4" customWidth="1"/>
    <col min="14595" max="14595" width="12.5" style="4" customWidth="1"/>
    <col min="14596" max="14596" width="41.140625" style="4" customWidth="1"/>
    <col min="14597" max="14599" width="5.640625" style="4" customWidth="1"/>
    <col min="14600" max="14600" width="97.140625" style="4" customWidth="1"/>
    <col min="14601" max="14601" width="5.640625" style="4" customWidth="1"/>
    <col min="14602" max="14603" width="7.640625" style="4" customWidth="1"/>
    <col min="14604" max="14608" width="0" style="4" hidden="1" customWidth="1"/>
    <col min="14609" max="14609" width="8.0703125" style="4" customWidth="1"/>
    <col min="14610" max="14610" width="7.140625" style="4" customWidth="1"/>
    <col min="14611" max="14611" width="8.0703125" style="4" customWidth="1"/>
    <col min="14612" max="14612" width="7.35546875" style="4" customWidth="1"/>
    <col min="14613" max="14617" width="8.0703125" style="4" customWidth="1"/>
    <col min="14618" max="14847" width="8.0703125" style="4"/>
    <col min="14848" max="14848" width="5.5" style="4" customWidth="1"/>
    <col min="14849" max="14850" width="5.640625" style="4" customWidth="1"/>
    <col min="14851" max="14851" width="12.5" style="4" customWidth="1"/>
    <col min="14852" max="14852" width="41.140625" style="4" customWidth="1"/>
    <col min="14853" max="14855" width="5.640625" style="4" customWidth="1"/>
    <col min="14856" max="14856" width="97.140625" style="4" customWidth="1"/>
    <col min="14857" max="14857" width="5.640625" style="4" customWidth="1"/>
    <col min="14858" max="14859" width="7.640625" style="4" customWidth="1"/>
    <col min="14860" max="14864" width="0" style="4" hidden="1" customWidth="1"/>
    <col min="14865" max="14865" width="8.0703125" style="4" customWidth="1"/>
    <col min="14866" max="14866" width="7.140625" style="4" customWidth="1"/>
    <col min="14867" max="14867" width="8.0703125" style="4" customWidth="1"/>
    <col min="14868" max="14868" width="7.35546875" style="4" customWidth="1"/>
    <col min="14869" max="14873" width="8.0703125" style="4" customWidth="1"/>
    <col min="14874" max="15103" width="8.0703125" style="4"/>
    <col min="15104" max="15104" width="5.5" style="4" customWidth="1"/>
    <col min="15105" max="15106" width="5.640625" style="4" customWidth="1"/>
    <col min="15107" max="15107" width="12.5" style="4" customWidth="1"/>
    <col min="15108" max="15108" width="41.140625" style="4" customWidth="1"/>
    <col min="15109" max="15111" width="5.640625" style="4" customWidth="1"/>
    <col min="15112" max="15112" width="97.140625" style="4" customWidth="1"/>
    <col min="15113" max="15113" width="5.640625" style="4" customWidth="1"/>
    <col min="15114" max="15115" width="7.640625" style="4" customWidth="1"/>
    <col min="15116" max="15120" width="0" style="4" hidden="1" customWidth="1"/>
    <col min="15121" max="15121" width="8.0703125" style="4" customWidth="1"/>
    <col min="15122" max="15122" width="7.140625" style="4" customWidth="1"/>
    <col min="15123" max="15123" width="8.0703125" style="4" customWidth="1"/>
    <col min="15124" max="15124" width="7.35546875" style="4" customWidth="1"/>
    <col min="15125" max="15129" width="8.0703125" style="4" customWidth="1"/>
    <col min="15130" max="15359" width="8.0703125" style="4"/>
    <col min="15360" max="15360" width="5.5" style="4" customWidth="1"/>
    <col min="15361" max="15362" width="5.640625" style="4" customWidth="1"/>
    <col min="15363" max="15363" width="12.5" style="4" customWidth="1"/>
    <col min="15364" max="15364" width="41.140625" style="4" customWidth="1"/>
    <col min="15365" max="15367" width="5.640625" style="4" customWidth="1"/>
    <col min="15368" max="15368" width="97.140625" style="4" customWidth="1"/>
    <col min="15369" max="15369" width="5.640625" style="4" customWidth="1"/>
    <col min="15370" max="15371" width="7.640625" style="4" customWidth="1"/>
    <col min="15372" max="15376" width="0" style="4" hidden="1" customWidth="1"/>
    <col min="15377" max="15377" width="8.0703125" style="4" customWidth="1"/>
    <col min="15378" max="15378" width="7.140625" style="4" customWidth="1"/>
    <col min="15379" max="15379" width="8.0703125" style="4" customWidth="1"/>
    <col min="15380" max="15380" width="7.35546875" style="4" customWidth="1"/>
    <col min="15381" max="15385" width="8.0703125" style="4" customWidth="1"/>
    <col min="15386" max="15615" width="8.0703125" style="4"/>
    <col min="15616" max="15616" width="5.5" style="4" customWidth="1"/>
    <col min="15617" max="15618" width="5.640625" style="4" customWidth="1"/>
    <col min="15619" max="15619" width="12.5" style="4" customWidth="1"/>
    <col min="15620" max="15620" width="41.140625" style="4" customWidth="1"/>
    <col min="15621" max="15623" width="5.640625" style="4" customWidth="1"/>
    <col min="15624" max="15624" width="97.140625" style="4" customWidth="1"/>
    <col min="15625" max="15625" width="5.640625" style="4" customWidth="1"/>
    <col min="15626" max="15627" width="7.640625" style="4" customWidth="1"/>
    <col min="15628" max="15632" width="0" style="4" hidden="1" customWidth="1"/>
    <col min="15633" max="15633" width="8.0703125" style="4" customWidth="1"/>
    <col min="15634" max="15634" width="7.140625" style="4" customWidth="1"/>
    <col min="15635" max="15635" width="8.0703125" style="4" customWidth="1"/>
    <col min="15636" max="15636" width="7.35546875" style="4" customWidth="1"/>
    <col min="15637" max="15641" width="8.0703125" style="4" customWidth="1"/>
    <col min="15642" max="15871" width="8.0703125" style="4"/>
    <col min="15872" max="15872" width="5.5" style="4" customWidth="1"/>
    <col min="15873" max="15874" width="5.640625" style="4" customWidth="1"/>
    <col min="15875" max="15875" width="12.5" style="4" customWidth="1"/>
    <col min="15876" max="15876" width="41.140625" style="4" customWidth="1"/>
    <col min="15877" max="15879" width="5.640625" style="4" customWidth="1"/>
    <col min="15880" max="15880" width="97.140625" style="4" customWidth="1"/>
    <col min="15881" max="15881" width="5.640625" style="4" customWidth="1"/>
    <col min="15882" max="15883" width="7.640625" style="4" customWidth="1"/>
    <col min="15884" max="15888" width="0" style="4" hidden="1" customWidth="1"/>
    <col min="15889" max="15889" width="8.0703125" style="4" customWidth="1"/>
    <col min="15890" max="15890" width="7.140625" style="4" customWidth="1"/>
    <col min="15891" max="15891" width="8.0703125" style="4" customWidth="1"/>
    <col min="15892" max="15892" width="7.35546875" style="4" customWidth="1"/>
    <col min="15893" max="15897" width="8.0703125" style="4" customWidth="1"/>
    <col min="15898" max="16127" width="8.0703125" style="4"/>
    <col min="16128" max="16128" width="5.5" style="4" customWidth="1"/>
    <col min="16129" max="16130" width="5.640625" style="4" customWidth="1"/>
    <col min="16131" max="16131" width="12.5" style="4" customWidth="1"/>
    <col min="16132" max="16132" width="41.140625" style="4" customWidth="1"/>
    <col min="16133" max="16135" width="5.640625" style="4" customWidth="1"/>
    <col min="16136" max="16136" width="97.140625" style="4" customWidth="1"/>
    <col min="16137" max="16137" width="5.640625" style="4" customWidth="1"/>
    <col min="16138" max="16139" width="7.640625" style="4" customWidth="1"/>
    <col min="16140" max="16144" width="0" style="4" hidden="1" customWidth="1"/>
    <col min="16145" max="16145" width="8.0703125" style="4" customWidth="1"/>
    <col min="16146" max="16146" width="7.140625" style="4" customWidth="1"/>
    <col min="16147" max="16147" width="8.0703125" style="4" customWidth="1"/>
    <col min="16148" max="16148" width="7.35546875" style="4" customWidth="1"/>
    <col min="16149" max="16153" width="8.0703125" style="4" customWidth="1"/>
    <col min="16154" max="16384" width="8.0703125" style="4"/>
  </cols>
  <sheetData>
    <row r="1" spans="1:19" s="13" customFormat="1" ht="34.5" customHeight="1">
      <c r="A1" s="278" t="s">
        <v>65</v>
      </c>
      <c r="B1" s="281" t="s">
        <v>66</v>
      </c>
      <c r="C1" s="281" t="s">
        <v>67</v>
      </c>
      <c r="D1" s="278" t="s">
        <v>68</v>
      </c>
      <c r="E1" s="234" t="s">
        <v>0</v>
      </c>
      <c r="F1" s="251" t="s">
        <v>15</v>
      </c>
      <c r="G1" s="252"/>
      <c r="H1" s="234" t="s">
        <v>69</v>
      </c>
      <c r="I1" s="253" t="s">
        <v>1</v>
      </c>
      <c r="J1" s="245" t="s">
        <v>134</v>
      </c>
      <c r="K1" s="246"/>
    </row>
    <row r="2" spans="1:19" s="13" customFormat="1" ht="105.75" customHeight="1">
      <c r="A2" s="279"/>
      <c r="B2" s="282"/>
      <c r="C2" s="282"/>
      <c r="D2" s="279"/>
      <c r="E2" s="235"/>
      <c r="F2" s="247" t="s">
        <v>13</v>
      </c>
      <c r="G2" s="247" t="s">
        <v>14</v>
      </c>
      <c r="H2" s="235"/>
      <c r="I2" s="254"/>
      <c r="J2" s="89" t="s">
        <v>70</v>
      </c>
      <c r="K2" s="249" t="s">
        <v>135</v>
      </c>
      <c r="L2" s="83"/>
    </row>
    <row r="3" spans="1:19" s="13" customFormat="1" ht="42" customHeight="1">
      <c r="A3" s="280"/>
      <c r="B3" s="283"/>
      <c r="C3" s="283"/>
      <c r="D3" s="280"/>
      <c r="E3" s="236"/>
      <c r="F3" s="248"/>
      <c r="G3" s="248"/>
      <c r="H3" s="236"/>
      <c r="I3" s="255"/>
      <c r="J3" s="90" t="s">
        <v>136</v>
      </c>
      <c r="K3" s="250"/>
      <c r="L3" s="84"/>
    </row>
    <row r="4" spans="1:19" ht="175.9" customHeight="1">
      <c r="A4" s="91">
        <v>1</v>
      </c>
      <c r="B4" s="296" t="s">
        <v>138</v>
      </c>
      <c r="C4" s="299" t="s">
        <v>139</v>
      </c>
      <c r="D4" s="92" t="s">
        <v>71</v>
      </c>
      <c r="E4" s="53" t="s">
        <v>23</v>
      </c>
      <c r="F4" s="21" t="s">
        <v>20</v>
      </c>
      <c r="G4" s="93"/>
      <c r="H4" s="64" t="s">
        <v>109</v>
      </c>
      <c r="I4" s="94" t="s">
        <v>21</v>
      </c>
      <c r="J4" s="70"/>
      <c r="K4" s="183"/>
      <c r="L4" s="3" t="s">
        <v>2</v>
      </c>
    </row>
    <row r="5" spans="1:19" ht="261.60000000000002" customHeight="1">
      <c r="A5" s="91">
        <v>2</v>
      </c>
      <c r="B5" s="297"/>
      <c r="C5" s="300"/>
      <c r="D5" s="92" t="s">
        <v>3</v>
      </c>
      <c r="E5" s="53" t="s">
        <v>16</v>
      </c>
      <c r="F5" s="20" t="s">
        <v>20</v>
      </c>
      <c r="G5" s="95"/>
      <c r="H5" s="96" t="s">
        <v>160</v>
      </c>
      <c r="I5" s="94" t="s">
        <v>21</v>
      </c>
      <c r="J5" s="70"/>
      <c r="K5" s="184"/>
      <c r="L5" s="3" t="s">
        <v>4</v>
      </c>
      <c r="S5" s="168"/>
    </row>
    <row r="6" spans="1:19" ht="221.45" customHeight="1">
      <c r="A6" s="97"/>
      <c r="B6" s="297"/>
      <c r="C6" s="300"/>
      <c r="D6" s="243" t="s">
        <v>72</v>
      </c>
      <c r="E6" s="242" t="s">
        <v>17</v>
      </c>
      <c r="F6" s="98" t="s">
        <v>170</v>
      </c>
      <c r="G6" s="99"/>
      <c r="H6" s="232" t="s">
        <v>162</v>
      </c>
      <c r="I6" s="81" t="s">
        <v>171</v>
      </c>
      <c r="J6" s="192"/>
      <c r="K6" s="185" t="s">
        <v>5</v>
      </c>
      <c r="S6" s="168"/>
    </row>
    <row r="7" spans="1:19" ht="221.45" customHeight="1">
      <c r="A7" s="100">
        <v>3</v>
      </c>
      <c r="B7" s="297"/>
      <c r="C7" s="301"/>
      <c r="D7" s="244"/>
      <c r="E7" s="241"/>
      <c r="F7" s="102"/>
      <c r="G7" s="103"/>
      <c r="H7" s="233"/>
      <c r="I7" s="104"/>
      <c r="J7" s="80"/>
      <c r="K7" s="186"/>
      <c r="L7" s="172"/>
    </row>
    <row r="8" spans="1:19" s="2" customFormat="1" ht="249.6" customHeight="1">
      <c r="A8" s="105"/>
      <c r="B8" s="297"/>
      <c r="C8" s="294" t="s">
        <v>141</v>
      </c>
      <c r="D8" s="247" t="s">
        <v>22</v>
      </c>
      <c r="E8" s="265" t="s">
        <v>87</v>
      </c>
      <c r="F8" s="98" t="s">
        <v>170</v>
      </c>
      <c r="G8" s="98" t="s">
        <v>170</v>
      </c>
      <c r="H8" s="263" t="s">
        <v>110</v>
      </c>
      <c r="I8" s="81" t="s">
        <v>171</v>
      </c>
      <c r="J8" s="192"/>
      <c r="K8" s="230"/>
      <c r="L8" s="174"/>
      <c r="M8" s="1"/>
      <c r="N8" s="1"/>
      <c r="O8" s="1"/>
      <c r="P8" s="1"/>
      <c r="R8" s="168"/>
    </row>
    <row r="9" spans="1:19" s="2" customFormat="1" ht="249.6" customHeight="1">
      <c r="A9" s="100">
        <v>4</v>
      </c>
      <c r="B9" s="298"/>
      <c r="C9" s="295"/>
      <c r="D9" s="248"/>
      <c r="E9" s="266"/>
      <c r="F9" s="102"/>
      <c r="G9" s="102"/>
      <c r="H9" s="264"/>
      <c r="I9" s="104"/>
      <c r="J9" s="80"/>
      <c r="K9" s="231"/>
      <c r="L9" s="174"/>
      <c r="M9" s="1"/>
      <c r="N9" s="1"/>
      <c r="O9" s="1"/>
      <c r="P9" s="1"/>
      <c r="R9" s="168"/>
    </row>
    <row r="10" spans="1:19" s="2" customFormat="1" ht="352.15" customHeight="1">
      <c r="A10" s="91">
        <v>5</v>
      </c>
      <c r="B10" s="296" t="s">
        <v>142</v>
      </c>
      <c r="C10" s="304" t="s">
        <v>140</v>
      </c>
      <c r="D10" s="106" t="s">
        <v>88</v>
      </c>
      <c r="E10" s="107" t="s">
        <v>89</v>
      </c>
      <c r="F10" s="108"/>
      <c r="G10" s="109" t="s">
        <v>2</v>
      </c>
      <c r="H10" s="64" t="s">
        <v>111</v>
      </c>
      <c r="I10" s="109" t="s">
        <v>21</v>
      </c>
      <c r="J10" s="71"/>
      <c r="K10" s="182"/>
      <c r="L10" s="187"/>
      <c r="M10" s="1"/>
      <c r="N10" s="1"/>
      <c r="O10" s="1"/>
      <c r="P10" s="1"/>
      <c r="R10" s="168"/>
    </row>
    <row r="11" spans="1:19" s="2" customFormat="1" ht="276.75" customHeight="1">
      <c r="A11" s="292">
        <v>6</v>
      </c>
      <c r="B11" s="302"/>
      <c r="C11" s="305"/>
      <c r="D11" s="291" t="s">
        <v>86</v>
      </c>
      <c r="E11" s="240" t="s">
        <v>85</v>
      </c>
      <c r="F11" s="88"/>
      <c r="G11" s="98" t="s">
        <v>170</v>
      </c>
      <c r="H11" s="237" t="s">
        <v>112</v>
      </c>
      <c r="I11" s="81" t="s">
        <v>171</v>
      </c>
      <c r="J11" s="192"/>
      <c r="K11" s="239"/>
      <c r="L11" s="187"/>
      <c r="M11" s="1"/>
      <c r="N11" s="1"/>
      <c r="O11" s="1"/>
      <c r="P11" s="1"/>
      <c r="R11" s="168"/>
    </row>
    <row r="12" spans="1:19" s="2" customFormat="1" ht="276.75" customHeight="1">
      <c r="A12" s="293"/>
      <c r="B12" s="302"/>
      <c r="C12" s="305"/>
      <c r="D12" s="244"/>
      <c r="E12" s="241"/>
      <c r="F12" s="111"/>
      <c r="G12" s="102"/>
      <c r="H12" s="238"/>
      <c r="I12" s="104"/>
      <c r="J12" s="80"/>
      <c r="K12" s="239"/>
      <c r="L12" s="187"/>
      <c r="M12" s="1"/>
      <c r="N12" s="1"/>
      <c r="O12" s="1"/>
      <c r="P12" s="1"/>
      <c r="R12" s="168"/>
    </row>
    <row r="13" spans="1:19" s="2" customFormat="1" ht="360" customHeight="1">
      <c r="A13" s="91">
        <v>7</v>
      </c>
      <c r="B13" s="302"/>
      <c r="C13" s="305"/>
      <c r="D13" s="54" t="s">
        <v>91</v>
      </c>
      <c r="E13" s="112" t="s">
        <v>24</v>
      </c>
      <c r="F13" s="20" t="s">
        <v>20</v>
      </c>
      <c r="G13" s="20"/>
      <c r="H13" s="113" t="s">
        <v>113</v>
      </c>
      <c r="I13" s="114" t="s">
        <v>21</v>
      </c>
      <c r="J13" s="70"/>
      <c r="K13" s="188" t="s">
        <v>5</v>
      </c>
      <c r="L13" s="174"/>
      <c r="M13" s="1"/>
      <c r="N13" s="1"/>
      <c r="O13" s="1"/>
      <c r="P13" s="1"/>
      <c r="R13" s="168"/>
    </row>
    <row r="14" spans="1:19" ht="309.95" customHeight="1">
      <c r="A14" s="91">
        <v>8</v>
      </c>
      <c r="B14" s="303"/>
      <c r="C14" s="306"/>
      <c r="D14" s="55" t="s">
        <v>18</v>
      </c>
      <c r="E14" s="53" t="s">
        <v>19</v>
      </c>
      <c r="F14" s="20" t="s">
        <v>20</v>
      </c>
      <c r="G14" s="20" t="s">
        <v>20</v>
      </c>
      <c r="H14" s="115" t="s">
        <v>114</v>
      </c>
      <c r="I14" s="114" t="s">
        <v>21</v>
      </c>
      <c r="J14" s="73"/>
      <c r="K14" s="188" t="s">
        <v>5</v>
      </c>
      <c r="L14" s="172"/>
    </row>
    <row r="15" spans="1:19" ht="3" customHeight="1" thickBot="1">
      <c r="A15" s="116"/>
      <c r="B15" s="117"/>
      <c r="C15" s="118"/>
      <c r="D15" s="119"/>
      <c r="E15" s="120"/>
      <c r="F15" s="121"/>
      <c r="G15" s="121"/>
      <c r="H15" s="122"/>
      <c r="I15" s="123"/>
      <c r="J15" s="75"/>
      <c r="K15" s="189"/>
    </row>
    <row r="16" spans="1:19" ht="306" customHeight="1" thickTop="1">
      <c r="A16" s="289">
        <v>9</v>
      </c>
      <c r="B16" s="256" t="s">
        <v>143</v>
      </c>
      <c r="C16" s="259" t="s">
        <v>144</v>
      </c>
      <c r="D16" s="261" t="s">
        <v>127</v>
      </c>
      <c r="E16" s="267" t="s">
        <v>73</v>
      </c>
      <c r="F16" s="124" t="s">
        <v>25</v>
      </c>
      <c r="G16" s="125" t="s">
        <v>25</v>
      </c>
      <c r="H16" s="237" t="s">
        <v>115</v>
      </c>
      <c r="I16" s="126">
        <v>8</v>
      </c>
      <c r="J16" s="193"/>
      <c r="K16" s="190" t="s">
        <v>5</v>
      </c>
      <c r="L16" s="172"/>
    </row>
    <row r="17" spans="1:18" ht="306" customHeight="1" thickBot="1">
      <c r="A17" s="290"/>
      <c r="B17" s="257"/>
      <c r="C17" s="259"/>
      <c r="D17" s="262"/>
      <c r="E17" s="268"/>
      <c r="F17" s="127"/>
      <c r="G17" s="128"/>
      <c r="H17" s="238"/>
      <c r="I17" s="129"/>
      <c r="J17" s="80"/>
      <c r="K17" s="191"/>
      <c r="L17" s="172">
        <v>8</v>
      </c>
    </row>
    <row r="18" spans="1:18" s="2" customFormat="1" ht="324" customHeight="1" thickTop="1">
      <c r="A18" s="130"/>
      <c r="B18" s="257"/>
      <c r="C18" s="259"/>
      <c r="D18" s="261" t="s">
        <v>90</v>
      </c>
      <c r="E18" s="267" t="s">
        <v>74</v>
      </c>
      <c r="F18" s="124" t="s">
        <v>25</v>
      </c>
      <c r="G18" s="125" t="s">
        <v>25</v>
      </c>
      <c r="H18" s="269" t="s">
        <v>155</v>
      </c>
      <c r="I18" s="126">
        <v>8</v>
      </c>
      <c r="J18" s="193"/>
      <c r="K18" s="190" t="s">
        <v>5</v>
      </c>
      <c r="L18" s="174">
        <v>0</v>
      </c>
      <c r="M18" s="1"/>
      <c r="N18" s="1"/>
      <c r="O18" s="1"/>
      <c r="P18" s="1"/>
      <c r="R18" s="168"/>
    </row>
    <row r="19" spans="1:18" s="2" customFormat="1" ht="324" customHeight="1" thickBot="1">
      <c r="A19" s="131">
        <v>10</v>
      </c>
      <c r="B19" s="257"/>
      <c r="C19" s="259"/>
      <c r="D19" s="262"/>
      <c r="E19" s="268"/>
      <c r="F19" s="127"/>
      <c r="G19" s="128"/>
      <c r="H19" s="238"/>
      <c r="I19" s="129"/>
      <c r="J19" s="80"/>
      <c r="K19" s="191"/>
      <c r="L19" s="174"/>
      <c r="M19" s="1"/>
      <c r="N19" s="1"/>
      <c r="O19" s="1"/>
      <c r="P19" s="1"/>
      <c r="R19" s="168"/>
    </row>
    <row r="20" spans="1:18" s="2" customFormat="1" ht="378.6" customHeight="1" thickTop="1" thickBot="1">
      <c r="A20" s="132">
        <v>11</v>
      </c>
      <c r="B20" s="258"/>
      <c r="C20" s="260"/>
      <c r="D20" s="133" t="s">
        <v>75</v>
      </c>
      <c r="E20" s="134" t="s">
        <v>26</v>
      </c>
      <c r="F20" s="23" t="s">
        <v>2</v>
      </c>
      <c r="G20" s="20"/>
      <c r="H20" s="135" t="s">
        <v>130</v>
      </c>
      <c r="I20" s="114">
        <v>4</v>
      </c>
      <c r="J20" s="67"/>
      <c r="K20" s="175" t="s">
        <v>5</v>
      </c>
      <c r="L20" s="174">
        <v>4</v>
      </c>
      <c r="M20" s="1"/>
      <c r="N20" s="1"/>
      <c r="O20" s="1"/>
      <c r="P20" s="1"/>
      <c r="R20" s="168"/>
    </row>
    <row r="21" spans="1:18" s="49" customFormat="1" ht="25.5" thickTop="1" thickBot="1">
      <c r="A21" s="42"/>
      <c r="B21" s="43"/>
      <c r="C21" s="44"/>
      <c r="D21" s="51" t="s">
        <v>95</v>
      </c>
      <c r="E21" s="51"/>
      <c r="F21" s="45"/>
      <c r="G21" s="46"/>
      <c r="H21" s="47"/>
      <c r="I21" s="48"/>
      <c r="J21" s="48"/>
      <c r="K21" s="48"/>
    </row>
    <row r="22" spans="1:18" s="2" customFormat="1" ht="357" customHeight="1" thickTop="1" thickBot="1">
      <c r="A22" s="91">
        <v>12</v>
      </c>
      <c r="B22" s="213" t="s">
        <v>145</v>
      </c>
      <c r="C22" s="273" t="s">
        <v>144</v>
      </c>
      <c r="D22" s="136" t="s">
        <v>76</v>
      </c>
      <c r="E22" s="134" t="s">
        <v>27</v>
      </c>
      <c r="F22" s="137" t="s">
        <v>2</v>
      </c>
      <c r="G22" s="20"/>
      <c r="H22" s="58" t="s">
        <v>116</v>
      </c>
      <c r="I22" s="114">
        <v>4</v>
      </c>
      <c r="J22" s="67"/>
      <c r="K22" s="175" t="s">
        <v>5</v>
      </c>
      <c r="L22" s="174">
        <v>0</v>
      </c>
      <c r="M22" s="1"/>
      <c r="N22" s="1"/>
      <c r="O22" s="1"/>
      <c r="P22" s="1"/>
      <c r="R22" s="168"/>
    </row>
    <row r="23" spans="1:18" s="2" customFormat="1" ht="194.45" customHeight="1" thickTop="1" thickBot="1">
      <c r="A23" s="138">
        <v>13</v>
      </c>
      <c r="B23" s="214"/>
      <c r="C23" s="274"/>
      <c r="D23" s="139" t="s">
        <v>28</v>
      </c>
      <c r="E23" s="134" t="s">
        <v>36</v>
      </c>
      <c r="F23" s="23" t="s">
        <v>2</v>
      </c>
      <c r="G23" s="20"/>
      <c r="H23" s="96" t="s">
        <v>117</v>
      </c>
      <c r="I23" s="114">
        <v>4</v>
      </c>
      <c r="J23" s="67"/>
      <c r="K23" s="175" t="s">
        <v>5</v>
      </c>
      <c r="L23" s="174"/>
      <c r="M23" s="1"/>
      <c r="N23" s="1"/>
      <c r="O23" s="1"/>
      <c r="P23" s="1"/>
      <c r="R23" s="168"/>
    </row>
    <row r="24" spans="1:18" s="2" customFormat="1" ht="181.9" customHeight="1" thickTop="1" thickBot="1">
      <c r="A24" s="91">
        <v>14</v>
      </c>
      <c r="B24" s="214"/>
      <c r="C24" s="275" t="s">
        <v>146</v>
      </c>
      <c r="D24" s="139" t="s">
        <v>29</v>
      </c>
      <c r="E24" s="134" t="s">
        <v>37</v>
      </c>
      <c r="F24" s="140" t="s">
        <v>2</v>
      </c>
      <c r="G24" s="141"/>
      <c r="H24" s="96" t="s">
        <v>156</v>
      </c>
      <c r="I24" s="114">
        <v>2</v>
      </c>
      <c r="J24" s="67"/>
      <c r="K24" s="175" t="s">
        <v>5</v>
      </c>
      <c r="L24" s="172">
        <v>2</v>
      </c>
      <c r="M24" s="3">
        <v>3</v>
      </c>
      <c r="N24" s="3">
        <v>5</v>
      </c>
      <c r="O24" s="180">
        <v>3</v>
      </c>
      <c r="P24" s="3">
        <v>2</v>
      </c>
      <c r="R24" s="168"/>
    </row>
    <row r="25" spans="1:18" s="2" customFormat="1" ht="247.15" customHeight="1" thickTop="1" thickBot="1">
      <c r="A25" s="91">
        <v>15</v>
      </c>
      <c r="B25" s="214"/>
      <c r="C25" s="276"/>
      <c r="D25" s="139" t="s">
        <v>30</v>
      </c>
      <c r="E25" s="134" t="s">
        <v>31</v>
      </c>
      <c r="F25" s="23" t="s">
        <v>2</v>
      </c>
      <c r="G25" s="20"/>
      <c r="H25" s="96" t="s">
        <v>119</v>
      </c>
      <c r="I25" s="114">
        <v>2</v>
      </c>
      <c r="J25" s="67"/>
      <c r="K25" s="175" t="s">
        <v>5</v>
      </c>
      <c r="L25" s="172">
        <v>0</v>
      </c>
      <c r="M25" s="3">
        <v>0</v>
      </c>
      <c r="N25" s="3">
        <v>0</v>
      </c>
      <c r="O25" s="3">
        <v>0</v>
      </c>
      <c r="P25" s="3">
        <v>0</v>
      </c>
      <c r="R25" s="168"/>
    </row>
    <row r="26" spans="1:18" s="2" customFormat="1" ht="178.15" customHeight="1" thickTop="1" thickBot="1">
      <c r="A26" s="91">
        <v>16</v>
      </c>
      <c r="B26" s="214"/>
      <c r="C26" s="276"/>
      <c r="D26" s="139" t="s">
        <v>32</v>
      </c>
      <c r="E26" s="134" t="s">
        <v>33</v>
      </c>
      <c r="F26" s="23" t="s">
        <v>2</v>
      </c>
      <c r="G26" s="20"/>
      <c r="H26" s="142" t="s">
        <v>169</v>
      </c>
      <c r="I26" s="114">
        <v>2</v>
      </c>
      <c r="J26" s="67"/>
      <c r="K26" s="175" t="s">
        <v>5</v>
      </c>
      <c r="L26" s="172"/>
      <c r="M26" s="3"/>
      <c r="N26" s="3"/>
      <c r="O26" s="180" t="s">
        <v>7</v>
      </c>
      <c r="P26" s="180" t="s">
        <v>7</v>
      </c>
      <c r="R26" s="168"/>
    </row>
    <row r="27" spans="1:18" s="2" customFormat="1" ht="193.15" customHeight="1" thickTop="1">
      <c r="A27" s="91">
        <v>17</v>
      </c>
      <c r="B27" s="214"/>
      <c r="C27" s="276"/>
      <c r="D27" s="54" t="s">
        <v>6</v>
      </c>
      <c r="E27" s="101" t="s">
        <v>34</v>
      </c>
      <c r="F27" s="23" t="s">
        <v>2</v>
      </c>
      <c r="G27" s="20"/>
      <c r="H27" s="143" t="s">
        <v>120</v>
      </c>
      <c r="I27" s="114">
        <v>2</v>
      </c>
      <c r="J27" s="67"/>
      <c r="K27" s="175" t="s">
        <v>5</v>
      </c>
      <c r="L27" s="174"/>
      <c r="M27" s="1"/>
      <c r="N27" s="1"/>
      <c r="O27" s="1"/>
      <c r="P27" s="1"/>
      <c r="R27" s="168"/>
    </row>
    <row r="28" spans="1:18" s="2" customFormat="1" ht="173.45" customHeight="1">
      <c r="A28" s="91">
        <v>18</v>
      </c>
      <c r="B28" s="215"/>
      <c r="C28" s="277"/>
      <c r="D28" s="55" t="s">
        <v>8</v>
      </c>
      <c r="E28" s="53" t="s">
        <v>128</v>
      </c>
      <c r="F28" s="23" t="s">
        <v>2</v>
      </c>
      <c r="G28" s="23"/>
      <c r="H28" s="96" t="s">
        <v>118</v>
      </c>
      <c r="I28" s="114">
        <v>2</v>
      </c>
      <c r="J28" s="67"/>
      <c r="K28" s="175" t="s">
        <v>5</v>
      </c>
      <c r="L28" s="174"/>
      <c r="M28" s="1"/>
      <c r="N28" s="1"/>
      <c r="O28" s="1"/>
      <c r="P28" s="1"/>
      <c r="R28" s="168"/>
    </row>
    <row r="29" spans="1:18" s="49" customFormat="1" ht="24">
      <c r="A29" s="42"/>
      <c r="B29" s="43"/>
      <c r="C29" s="44"/>
      <c r="D29" s="51" t="s">
        <v>95</v>
      </c>
      <c r="E29" s="51"/>
      <c r="F29" s="45"/>
      <c r="G29" s="46"/>
      <c r="H29" s="47"/>
      <c r="I29" s="48"/>
      <c r="J29" s="48"/>
      <c r="K29" s="48"/>
    </row>
    <row r="30" spans="1:18" s="2" customFormat="1" ht="367.15" customHeight="1">
      <c r="A30" s="91">
        <v>19</v>
      </c>
      <c r="B30" s="213" t="s">
        <v>145</v>
      </c>
      <c r="C30" s="286" t="s">
        <v>147</v>
      </c>
      <c r="D30" s="144" t="s">
        <v>35</v>
      </c>
      <c r="E30" s="56" t="s">
        <v>38</v>
      </c>
      <c r="F30" s="23" t="s">
        <v>2</v>
      </c>
      <c r="G30" s="23"/>
      <c r="H30" s="96" t="s">
        <v>167</v>
      </c>
      <c r="I30" s="114">
        <v>6</v>
      </c>
      <c r="J30" s="67"/>
      <c r="K30" s="175" t="s">
        <v>5</v>
      </c>
      <c r="L30" s="174">
        <v>6</v>
      </c>
      <c r="M30" s="1"/>
      <c r="N30" s="1"/>
      <c r="O30" s="1"/>
      <c r="P30" s="1"/>
      <c r="R30" s="168"/>
    </row>
    <row r="31" spans="1:18" ht="394.5" customHeight="1">
      <c r="A31" s="284">
        <v>20</v>
      </c>
      <c r="B31" s="214"/>
      <c r="C31" s="287"/>
      <c r="D31" s="211" t="s">
        <v>99</v>
      </c>
      <c r="E31" s="210" t="s">
        <v>39</v>
      </c>
      <c r="F31" s="145" t="s">
        <v>25</v>
      </c>
      <c r="G31" s="145" t="s">
        <v>25</v>
      </c>
      <c r="H31" s="201" t="s">
        <v>173</v>
      </c>
      <c r="I31" s="146">
        <v>10</v>
      </c>
      <c r="J31" s="194"/>
      <c r="K31" s="81" t="s">
        <v>5</v>
      </c>
      <c r="L31" s="172">
        <v>0</v>
      </c>
      <c r="M31" s="3">
        <v>10</v>
      </c>
    </row>
    <row r="32" spans="1:18" s="2" customFormat="1" ht="394.5" customHeight="1">
      <c r="A32" s="285"/>
      <c r="B32" s="214"/>
      <c r="C32" s="287"/>
      <c r="D32" s="212"/>
      <c r="E32" s="210"/>
      <c r="F32" s="147"/>
      <c r="G32" s="147"/>
      <c r="H32" s="202"/>
      <c r="I32" s="148"/>
      <c r="J32" s="79"/>
      <c r="K32" s="173"/>
      <c r="L32" s="174"/>
      <c r="M32" s="1">
        <v>0</v>
      </c>
      <c r="N32" s="1"/>
      <c r="O32" s="1"/>
      <c r="P32" s="1"/>
      <c r="R32" s="168"/>
    </row>
    <row r="33" spans="1:18" s="2" customFormat="1" ht="396.6" customHeight="1">
      <c r="A33" s="138">
        <v>21</v>
      </c>
      <c r="B33" s="215"/>
      <c r="C33" s="288"/>
      <c r="D33" s="54" t="s">
        <v>40</v>
      </c>
      <c r="E33" s="112" t="s">
        <v>41</v>
      </c>
      <c r="F33" s="24" t="s">
        <v>2</v>
      </c>
      <c r="G33" s="21" t="s">
        <v>2</v>
      </c>
      <c r="H33" s="142" t="s">
        <v>133</v>
      </c>
      <c r="I33" s="149">
        <v>6</v>
      </c>
      <c r="J33" s="68"/>
      <c r="K33" s="175" t="s">
        <v>5</v>
      </c>
      <c r="L33" s="174">
        <v>6</v>
      </c>
      <c r="M33" s="1">
        <v>0</v>
      </c>
      <c r="N33" s="1"/>
      <c r="O33" s="1"/>
      <c r="P33" s="1"/>
      <c r="R33" s="168"/>
    </row>
    <row r="34" spans="1:18" s="2" customFormat="1" ht="205.9" customHeight="1">
      <c r="A34" s="138">
        <v>22</v>
      </c>
      <c r="B34" s="213" t="s">
        <v>148</v>
      </c>
      <c r="C34" s="216" t="s">
        <v>147</v>
      </c>
      <c r="D34" s="55" t="s">
        <v>43</v>
      </c>
      <c r="E34" s="53" t="s">
        <v>44</v>
      </c>
      <c r="F34" s="150"/>
      <c r="G34" s="23" t="s">
        <v>2</v>
      </c>
      <c r="H34" s="151" t="s">
        <v>131</v>
      </c>
      <c r="I34" s="22">
        <v>3</v>
      </c>
      <c r="J34" s="72"/>
      <c r="K34" s="176"/>
      <c r="L34" s="174">
        <v>3</v>
      </c>
      <c r="M34" s="1">
        <v>0</v>
      </c>
      <c r="N34" s="1"/>
      <c r="O34" s="1"/>
      <c r="P34" s="1"/>
      <c r="R34" s="168"/>
    </row>
    <row r="35" spans="1:18" s="2" customFormat="1" ht="360.6" customHeight="1">
      <c r="A35" s="32">
        <v>23</v>
      </c>
      <c r="B35" s="214"/>
      <c r="C35" s="217"/>
      <c r="D35" s="55" t="s">
        <v>129</v>
      </c>
      <c r="E35" s="53" t="s">
        <v>45</v>
      </c>
      <c r="F35" s="23" t="s">
        <v>2</v>
      </c>
      <c r="G35" s="23" t="s">
        <v>2</v>
      </c>
      <c r="H35" s="152" t="s">
        <v>101</v>
      </c>
      <c r="I35" s="22">
        <v>4</v>
      </c>
      <c r="J35" s="67"/>
      <c r="K35" s="175" t="s">
        <v>5</v>
      </c>
      <c r="L35" s="174">
        <v>4</v>
      </c>
      <c r="M35" s="1">
        <v>0</v>
      </c>
      <c r="N35" s="1"/>
      <c r="O35" s="1"/>
      <c r="P35" s="1"/>
      <c r="R35" s="168"/>
    </row>
    <row r="36" spans="1:18" s="2" customFormat="1" ht="208.15" customHeight="1">
      <c r="A36" s="153" t="s">
        <v>163</v>
      </c>
      <c r="B36" s="214"/>
      <c r="C36" s="218" t="s">
        <v>149</v>
      </c>
      <c r="D36" s="154" t="s">
        <v>49</v>
      </c>
      <c r="E36" s="155" t="s">
        <v>100</v>
      </c>
      <c r="F36" s="156" t="s">
        <v>2</v>
      </c>
      <c r="G36" s="157"/>
      <c r="H36" s="158" t="s">
        <v>102</v>
      </c>
      <c r="I36" s="159">
        <v>2</v>
      </c>
      <c r="J36" s="77"/>
      <c r="K36" s="177" t="s">
        <v>5</v>
      </c>
      <c r="L36" s="174">
        <v>2</v>
      </c>
      <c r="M36" s="1">
        <v>0</v>
      </c>
      <c r="N36" s="178" t="s">
        <v>21</v>
      </c>
      <c r="O36" s="1"/>
      <c r="P36" s="1"/>
      <c r="R36" s="168"/>
    </row>
    <row r="37" spans="1:18" s="2" customFormat="1" ht="246" customHeight="1">
      <c r="A37" s="153" t="s">
        <v>164</v>
      </c>
      <c r="B37" s="214"/>
      <c r="C37" s="219"/>
      <c r="D37" s="160" t="s">
        <v>46</v>
      </c>
      <c r="E37" s="161" t="s">
        <v>47</v>
      </c>
      <c r="F37" s="156"/>
      <c r="G37" s="157" t="s">
        <v>2</v>
      </c>
      <c r="H37" s="158" t="s">
        <v>103</v>
      </c>
      <c r="I37" s="76">
        <v>2</v>
      </c>
      <c r="J37" s="77"/>
      <c r="K37" s="179"/>
      <c r="L37" s="172">
        <v>2</v>
      </c>
      <c r="M37" s="3">
        <v>3</v>
      </c>
      <c r="N37" s="3">
        <v>5</v>
      </c>
      <c r="O37" s="180">
        <v>3</v>
      </c>
      <c r="P37" s="3">
        <v>2</v>
      </c>
      <c r="R37" s="168"/>
    </row>
    <row r="38" spans="1:18" s="2" customFormat="1" ht="226.9" customHeight="1">
      <c r="A38" s="153" t="s">
        <v>165</v>
      </c>
      <c r="B38" s="214"/>
      <c r="C38" s="219"/>
      <c r="D38" s="160" t="s">
        <v>48</v>
      </c>
      <c r="E38" s="161" t="s">
        <v>42</v>
      </c>
      <c r="F38" s="156"/>
      <c r="G38" s="156" t="s">
        <v>2</v>
      </c>
      <c r="H38" s="158" t="s">
        <v>104</v>
      </c>
      <c r="I38" s="76">
        <v>2</v>
      </c>
      <c r="J38" s="77"/>
      <c r="K38" s="181"/>
      <c r="L38" s="172">
        <v>0</v>
      </c>
      <c r="M38" s="3">
        <v>0</v>
      </c>
      <c r="N38" s="3">
        <v>0</v>
      </c>
      <c r="O38" s="3">
        <v>0</v>
      </c>
      <c r="P38" s="3">
        <v>0</v>
      </c>
      <c r="R38" s="168"/>
    </row>
    <row r="39" spans="1:18" s="2" customFormat="1" ht="209.45" customHeight="1">
      <c r="A39" s="138">
        <v>27</v>
      </c>
      <c r="B39" s="215"/>
      <c r="C39" s="220"/>
      <c r="D39" s="55" t="s">
        <v>52</v>
      </c>
      <c r="E39" s="53" t="s">
        <v>53</v>
      </c>
      <c r="F39" s="150"/>
      <c r="G39" s="21" t="s">
        <v>2</v>
      </c>
      <c r="H39" s="162" t="s">
        <v>108</v>
      </c>
      <c r="I39" s="22">
        <v>2</v>
      </c>
      <c r="J39" s="67"/>
      <c r="K39" s="35"/>
      <c r="L39" s="172"/>
      <c r="M39" s="3"/>
      <c r="N39" s="3"/>
      <c r="O39" s="180" t="s">
        <v>7</v>
      </c>
      <c r="P39" s="180" t="s">
        <v>7</v>
      </c>
      <c r="R39" s="168"/>
    </row>
    <row r="40" spans="1:18" s="2" customFormat="1" ht="182.45" customHeight="1">
      <c r="A40" s="91">
        <v>28</v>
      </c>
      <c r="B40" s="221" t="s">
        <v>150</v>
      </c>
      <c r="C40" s="224" t="s">
        <v>149</v>
      </c>
      <c r="D40" s="55" t="s">
        <v>50</v>
      </c>
      <c r="E40" s="53" t="s">
        <v>51</v>
      </c>
      <c r="F40" s="21" t="s">
        <v>2</v>
      </c>
      <c r="G40" s="150"/>
      <c r="H40" s="162" t="s">
        <v>105</v>
      </c>
      <c r="I40" s="22">
        <v>2</v>
      </c>
      <c r="J40" s="67"/>
      <c r="K40" s="21" t="s">
        <v>5</v>
      </c>
      <c r="L40" s="174"/>
      <c r="M40" s="1"/>
      <c r="N40" s="1"/>
      <c r="O40" s="1"/>
      <c r="P40" s="1"/>
      <c r="R40" s="168"/>
    </row>
    <row r="41" spans="1:18" s="2" customFormat="1" ht="310.14999999999998" customHeight="1">
      <c r="A41" s="110">
        <v>29</v>
      </c>
      <c r="B41" s="222"/>
      <c r="C41" s="225"/>
      <c r="D41" s="54" t="s">
        <v>9</v>
      </c>
      <c r="E41" s="101" t="s">
        <v>54</v>
      </c>
      <c r="F41" s="21" t="s">
        <v>2</v>
      </c>
      <c r="G41" s="163"/>
      <c r="H41" s="142" t="s">
        <v>106</v>
      </c>
      <c r="I41" s="164">
        <v>3</v>
      </c>
      <c r="J41" s="67"/>
      <c r="K41" s="21" t="s">
        <v>5</v>
      </c>
      <c r="L41" s="174">
        <v>3</v>
      </c>
      <c r="M41" s="1">
        <v>0</v>
      </c>
      <c r="N41" s="1"/>
      <c r="O41" s="1"/>
      <c r="P41" s="1"/>
      <c r="R41" s="168"/>
    </row>
    <row r="42" spans="1:18" s="2" customFormat="1" ht="290.10000000000002" customHeight="1">
      <c r="A42" s="91">
        <v>30</v>
      </c>
      <c r="B42" s="223"/>
      <c r="C42" s="226"/>
      <c r="D42" s="55" t="s">
        <v>55</v>
      </c>
      <c r="E42" s="53" t="s">
        <v>157</v>
      </c>
      <c r="F42" s="150"/>
      <c r="G42" s="21" t="s">
        <v>2</v>
      </c>
      <c r="H42" s="96" t="s">
        <v>107</v>
      </c>
      <c r="I42" s="22">
        <v>8</v>
      </c>
      <c r="J42" s="69"/>
      <c r="K42" s="182"/>
      <c r="L42" s="174"/>
      <c r="M42" s="1"/>
      <c r="N42" s="1"/>
      <c r="O42" s="1"/>
      <c r="P42" s="1"/>
      <c r="R42" s="168"/>
    </row>
    <row r="43" spans="1:18" s="2" customFormat="1" ht="60" customHeight="1">
      <c r="A43" s="203" t="s">
        <v>92</v>
      </c>
      <c r="B43" s="204"/>
      <c r="C43" s="204"/>
      <c r="D43" s="204"/>
      <c r="E43" s="204"/>
      <c r="F43" s="204"/>
      <c r="G43" s="204"/>
      <c r="H43" s="205"/>
      <c r="I43" s="14">
        <f>SUM(I16:I42)+IF(J36="－",-2,0)+IF(J37="－",-2,0)+IF(J38="－",-2,0)</f>
        <v>88</v>
      </c>
      <c r="J43" s="14">
        <f>SUM(J16:J42)</f>
        <v>0</v>
      </c>
      <c r="K43" s="6"/>
      <c r="L43" s="85">
        <f>+J43</f>
        <v>0</v>
      </c>
      <c r="M43" s="86">
        <f>L43/I43</f>
        <v>0</v>
      </c>
      <c r="N43" s="1"/>
      <c r="O43" s="1"/>
      <c r="P43" s="1"/>
      <c r="R43" s="168"/>
    </row>
    <row r="44" spans="1:18" s="2" customFormat="1" ht="60" customHeight="1">
      <c r="A44" s="206" t="s">
        <v>10</v>
      </c>
      <c r="B44" s="207"/>
      <c r="C44" s="207"/>
      <c r="D44" s="207"/>
      <c r="E44" s="207"/>
      <c r="F44" s="207"/>
      <c r="G44" s="207"/>
      <c r="H44" s="50" t="s">
        <v>93</v>
      </c>
      <c r="I44" s="198">
        <f>ROUNDDOWN(M43,2)</f>
        <v>0</v>
      </c>
      <c r="J44" s="199"/>
      <c r="K44" s="200"/>
      <c r="L44" s="1"/>
      <c r="M44" s="87"/>
      <c r="N44" s="1"/>
      <c r="O44" s="1"/>
      <c r="P44" s="1"/>
      <c r="R44" s="168"/>
    </row>
    <row r="45" spans="1:18" s="5" customFormat="1" ht="90" customHeight="1">
      <c r="A45" s="208" t="s">
        <v>166</v>
      </c>
      <c r="B45" s="209"/>
      <c r="C45" s="209"/>
      <c r="D45" s="209"/>
      <c r="E45" s="209"/>
      <c r="F45" s="209"/>
      <c r="G45" s="209"/>
      <c r="H45" s="209"/>
      <c r="I45" s="209"/>
      <c r="J45" s="209"/>
      <c r="K45" s="25"/>
      <c r="L45" s="13"/>
      <c r="M45" s="13"/>
      <c r="R45" s="168"/>
    </row>
    <row r="46" spans="1:18" s="5" customFormat="1" ht="39" customHeight="1">
      <c r="A46" s="57" t="s">
        <v>11</v>
      </c>
      <c r="B46" s="7"/>
      <c r="C46" s="7"/>
      <c r="D46" s="7"/>
      <c r="E46" s="7"/>
      <c r="F46" s="18"/>
      <c r="G46" s="18"/>
      <c r="H46" s="7"/>
      <c r="I46" s="7"/>
      <c r="J46" s="33"/>
      <c r="K46" s="8"/>
      <c r="R46" s="168"/>
    </row>
    <row r="47" spans="1:18" s="5" customFormat="1" ht="159.94999999999999" customHeight="1">
      <c r="A47" s="52" t="s">
        <v>98</v>
      </c>
      <c r="B47" s="227" t="s">
        <v>159</v>
      </c>
      <c r="C47" s="270" t="s">
        <v>151</v>
      </c>
      <c r="D47" s="38" t="s">
        <v>49</v>
      </c>
      <c r="E47" s="195" t="s">
        <v>132</v>
      </c>
      <c r="F47" s="196"/>
      <c r="G47" s="196"/>
      <c r="H47" s="197"/>
      <c r="I47" s="76">
        <v>2</v>
      </c>
      <c r="J47" s="9" t="s">
        <v>172</v>
      </c>
      <c r="K47" s="27" t="s">
        <v>5</v>
      </c>
      <c r="R47" s="168"/>
    </row>
    <row r="48" spans="1:18" s="5" customFormat="1" ht="132.6" customHeight="1">
      <c r="A48" s="52" t="s">
        <v>97</v>
      </c>
      <c r="B48" s="228"/>
      <c r="C48" s="271"/>
      <c r="D48" s="38" t="s">
        <v>46</v>
      </c>
      <c r="E48" s="195" t="s">
        <v>132</v>
      </c>
      <c r="F48" s="196"/>
      <c r="G48" s="196"/>
      <c r="H48" s="197"/>
      <c r="I48" s="76">
        <v>2</v>
      </c>
      <c r="J48" s="9" t="s">
        <v>172</v>
      </c>
      <c r="K48" s="26"/>
      <c r="R48" s="168"/>
    </row>
    <row r="49" spans="1:18" s="5" customFormat="1" ht="132.6" customHeight="1">
      <c r="A49" s="52" t="s">
        <v>96</v>
      </c>
      <c r="B49" s="229"/>
      <c r="C49" s="272"/>
      <c r="D49" s="38" t="s">
        <v>48</v>
      </c>
      <c r="E49" s="195" t="s">
        <v>132</v>
      </c>
      <c r="F49" s="196"/>
      <c r="G49" s="196"/>
      <c r="H49" s="197"/>
      <c r="I49" s="76">
        <v>2</v>
      </c>
      <c r="J49" s="9" t="s">
        <v>172</v>
      </c>
      <c r="K49" s="26"/>
      <c r="R49" s="168"/>
    </row>
    <row r="50" spans="1:18" s="2" customFormat="1" ht="17.45" customHeight="1">
      <c r="A50" s="60"/>
      <c r="B50" s="59"/>
      <c r="C50" s="59"/>
      <c r="D50" s="59"/>
      <c r="E50" s="59"/>
      <c r="F50" s="61"/>
      <c r="G50" s="61"/>
      <c r="H50" s="62"/>
      <c r="I50" s="59"/>
      <c r="J50" s="63"/>
      <c r="L50" s="1"/>
      <c r="M50" s="1"/>
      <c r="N50" s="1"/>
      <c r="O50" s="1"/>
      <c r="P50" s="1"/>
      <c r="R50" s="168"/>
    </row>
    <row r="51" spans="1:18" s="2" customFormat="1" ht="19.149999999999999" customHeight="1">
      <c r="A51" s="60"/>
      <c r="B51" s="59"/>
      <c r="C51" s="59"/>
      <c r="D51" s="59"/>
      <c r="E51" s="59"/>
      <c r="F51" s="61"/>
      <c r="G51" s="61"/>
      <c r="H51" s="62"/>
      <c r="I51" s="59"/>
      <c r="J51" s="63"/>
      <c r="L51" s="1"/>
      <c r="M51" s="1"/>
      <c r="N51" s="1"/>
      <c r="O51" s="1"/>
      <c r="P51" s="1"/>
      <c r="R51" s="168"/>
    </row>
    <row r="52" spans="1:18" s="5" customFormat="1" ht="163.9" customHeight="1">
      <c r="A52" s="91">
        <v>31</v>
      </c>
      <c r="B52" s="322" t="s">
        <v>152</v>
      </c>
      <c r="C52" s="325" t="s">
        <v>153</v>
      </c>
      <c r="D52" s="55" t="s">
        <v>12</v>
      </c>
      <c r="E52" s="53" t="s">
        <v>60</v>
      </c>
      <c r="F52" s="24" t="s">
        <v>2</v>
      </c>
      <c r="G52" s="36"/>
      <c r="H52" s="151" t="s">
        <v>121</v>
      </c>
      <c r="I52" s="114">
        <v>4</v>
      </c>
      <c r="J52" s="67"/>
      <c r="K52" s="28" t="s">
        <v>5</v>
      </c>
      <c r="L52" s="5">
        <v>4</v>
      </c>
      <c r="M52" s="5">
        <v>0</v>
      </c>
      <c r="R52" s="168"/>
    </row>
    <row r="53" spans="1:18" s="2" customFormat="1" ht="302.45" customHeight="1">
      <c r="A53" s="91">
        <v>32</v>
      </c>
      <c r="B53" s="323"/>
      <c r="C53" s="326"/>
      <c r="D53" s="55" t="s">
        <v>77</v>
      </c>
      <c r="E53" s="53" t="s">
        <v>61</v>
      </c>
      <c r="F53" s="23"/>
      <c r="G53" s="20" t="s">
        <v>2</v>
      </c>
      <c r="H53" s="64" t="s">
        <v>122</v>
      </c>
      <c r="I53" s="114">
        <v>4</v>
      </c>
      <c r="J53" s="67"/>
      <c r="K53" s="40"/>
      <c r="L53" s="1"/>
      <c r="M53" s="1"/>
      <c r="N53" s="1"/>
      <c r="O53" s="1"/>
      <c r="P53" s="1"/>
      <c r="R53" s="168"/>
    </row>
    <row r="54" spans="1:18" s="2" customFormat="1" ht="233.25" customHeight="1">
      <c r="A54" s="97"/>
      <c r="B54" s="323"/>
      <c r="C54" s="326"/>
      <c r="D54" s="313" t="s">
        <v>78</v>
      </c>
      <c r="E54" s="312" t="s">
        <v>56</v>
      </c>
      <c r="F54" s="98" t="s">
        <v>2</v>
      </c>
      <c r="G54" s="98" t="s">
        <v>2</v>
      </c>
      <c r="H54" s="269" t="s">
        <v>161</v>
      </c>
      <c r="I54" s="165">
        <v>4</v>
      </c>
      <c r="J54" s="171"/>
      <c r="K54" s="82" t="s">
        <v>5</v>
      </c>
      <c r="L54" s="1"/>
      <c r="M54" s="1"/>
      <c r="N54" s="1"/>
      <c r="O54" s="1"/>
      <c r="P54" s="1"/>
      <c r="R54" s="168"/>
    </row>
    <row r="55" spans="1:18" s="2" customFormat="1" ht="233.25" customHeight="1">
      <c r="A55" s="100">
        <v>33</v>
      </c>
      <c r="B55" s="323"/>
      <c r="C55" s="326"/>
      <c r="D55" s="314"/>
      <c r="E55" s="241"/>
      <c r="F55" s="102"/>
      <c r="G55" s="102"/>
      <c r="H55" s="238"/>
      <c r="I55" s="166"/>
      <c r="J55" s="78"/>
      <c r="K55" s="31"/>
      <c r="L55" s="1"/>
      <c r="M55" s="1"/>
      <c r="N55" s="1"/>
      <c r="O55" s="1"/>
      <c r="P55" s="1"/>
      <c r="R55" s="168"/>
    </row>
    <row r="56" spans="1:18" s="2" customFormat="1" ht="200.25" customHeight="1">
      <c r="A56" s="284">
        <v>34</v>
      </c>
      <c r="B56" s="323"/>
      <c r="C56" s="326"/>
      <c r="D56" s="313" t="s">
        <v>79</v>
      </c>
      <c r="E56" s="321" t="s">
        <v>57</v>
      </c>
      <c r="F56" s="98" t="s">
        <v>2</v>
      </c>
      <c r="G56" s="98" t="s">
        <v>2</v>
      </c>
      <c r="H56" s="317" t="s">
        <v>158</v>
      </c>
      <c r="I56" s="165">
        <v>4</v>
      </c>
      <c r="J56" s="171"/>
      <c r="K56" s="82" t="s">
        <v>5</v>
      </c>
      <c r="L56" s="1"/>
      <c r="M56" s="1"/>
      <c r="N56" s="1"/>
      <c r="O56" s="1"/>
      <c r="P56" s="1"/>
      <c r="R56" s="168"/>
    </row>
    <row r="57" spans="1:18" s="2" customFormat="1" ht="200.25" customHeight="1">
      <c r="A57" s="319"/>
      <c r="B57" s="323"/>
      <c r="C57" s="326"/>
      <c r="D57" s="320"/>
      <c r="E57" s="321"/>
      <c r="F57" s="102"/>
      <c r="G57" s="102"/>
      <c r="H57" s="318"/>
      <c r="I57" s="166"/>
      <c r="J57" s="78"/>
      <c r="K57" s="31"/>
      <c r="L57" s="1"/>
      <c r="M57" s="1"/>
      <c r="N57" s="1"/>
      <c r="O57" s="1"/>
      <c r="P57" s="1"/>
      <c r="R57" s="168"/>
    </row>
    <row r="58" spans="1:18" s="2" customFormat="1" ht="297.75" customHeight="1">
      <c r="A58" s="91">
        <v>35</v>
      </c>
      <c r="B58" s="324"/>
      <c r="C58" s="327"/>
      <c r="D58" s="55" t="s">
        <v>80</v>
      </c>
      <c r="E58" s="167" t="s">
        <v>62</v>
      </c>
      <c r="F58" s="23" t="s">
        <v>2</v>
      </c>
      <c r="G58" s="20" t="s">
        <v>2</v>
      </c>
      <c r="H58" s="152" t="s">
        <v>123</v>
      </c>
      <c r="I58" s="22">
        <v>2</v>
      </c>
      <c r="J58" s="67"/>
      <c r="K58" s="28" t="s">
        <v>5</v>
      </c>
      <c r="L58" s="10"/>
      <c r="M58" s="10"/>
      <c r="N58" s="10"/>
      <c r="O58" s="10"/>
      <c r="P58" s="10"/>
      <c r="Q58" s="169"/>
      <c r="R58" s="170"/>
    </row>
    <row r="59" spans="1:18" s="2" customFormat="1" ht="369" customHeight="1">
      <c r="A59" s="32">
        <v>36</v>
      </c>
      <c r="B59" s="328" t="s">
        <v>154</v>
      </c>
      <c r="C59" s="331" t="s">
        <v>153</v>
      </c>
      <c r="D59" s="55" t="s">
        <v>81</v>
      </c>
      <c r="E59" s="53" t="s">
        <v>58</v>
      </c>
      <c r="F59" s="23" t="s">
        <v>2</v>
      </c>
      <c r="G59" s="20"/>
      <c r="H59" s="74" t="s">
        <v>124</v>
      </c>
      <c r="I59" s="22">
        <v>4</v>
      </c>
      <c r="J59" s="67"/>
      <c r="K59" s="29" t="s">
        <v>5</v>
      </c>
      <c r="L59" s="10"/>
      <c r="M59" s="10"/>
      <c r="N59" s="10"/>
      <c r="O59" s="10"/>
      <c r="P59" s="10"/>
      <c r="Q59" s="169"/>
      <c r="R59" s="170"/>
    </row>
    <row r="60" spans="1:18" s="2" customFormat="1" ht="252.75" customHeight="1">
      <c r="A60" s="32">
        <v>37</v>
      </c>
      <c r="B60" s="329"/>
      <c r="C60" s="332"/>
      <c r="D60" s="55" t="s">
        <v>84</v>
      </c>
      <c r="E60" s="53" t="s">
        <v>63</v>
      </c>
      <c r="F60" s="36"/>
      <c r="G60" s="20" t="s">
        <v>2</v>
      </c>
      <c r="H60" s="64" t="s">
        <v>137</v>
      </c>
      <c r="I60" s="22">
        <v>4</v>
      </c>
      <c r="J60" s="67"/>
      <c r="K60" s="35"/>
      <c r="L60" s="10"/>
      <c r="M60" s="10"/>
      <c r="N60" s="10"/>
      <c r="O60" s="10"/>
      <c r="P60" s="10"/>
      <c r="Q60" s="169"/>
      <c r="R60" s="170"/>
    </row>
    <row r="61" spans="1:18" s="2" customFormat="1" ht="195.75" customHeight="1">
      <c r="A61" s="39">
        <v>38</v>
      </c>
      <c r="B61" s="329"/>
      <c r="C61" s="332"/>
      <c r="D61" s="55" t="s">
        <v>82</v>
      </c>
      <c r="E61" s="56" t="s">
        <v>59</v>
      </c>
      <c r="F61" s="37"/>
      <c r="G61" s="20" t="s">
        <v>2</v>
      </c>
      <c r="H61" s="58" t="s">
        <v>125</v>
      </c>
      <c r="I61" s="30">
        <v>2</v>
      </c>
      <c r="J61" s="67"/>
      <c r="K61" s="66"/>
      <c r="L61" s="10"/>
      <c r="M61" s="10"/>
      <c r="N61" s="10"/>
      <c r="O61" s="10"/>
      <c r="P61" s="10"/>
      <c r="Q61" s="169"/>
      <c r="R61" s="170"/>
    </row>
    <row r="62" spans="1:18" s="2" customFormat="1" ht="260.10000000000002" customHeight="1">
      <c r="A62" s="41">
        <v>39</v>
      </c>
      <c r="B62" s="330"/>
      <c r="C62" s="333"/>
      <c r="D62" s="54" t="s">
        <v>83</v>
      </c>
      <c r="E62" s="53" t="s">
        <v>64</v>
      </c>
      <c r="F62" s="24" t="s">
        <v>20</v>
      </c>
      <c r="G62" s="21"/>
      <c r="H62" s="65" t="s">
        <v>126</v>
      </c>
      <c r="I62" s="21">
        <v>4</v>
      </c>
      <c r="J62" s="67"/>
      <c r="K62" s="24" t="s">
        <v>5</v>
      </c>
      <c r="L62" s="1"/>
      <c r="M62" s="1"/>
      <c r="N62" s="1"/>
      <c r="O62" s="1"/>
      <c r="P62" s="1"/>
      <c r="R62" s="168"/>
    </row>
    <row r="63" spans="1:18" ht="60" customHeight="1">
      <c r="A63" s="309" t="s">
        <v>92</v>
      </c>
      <c r="B63" s="310"/>
      <c r="C63" s="310"/>
      <c r="D63" s="310"/>
      <c r="E63" s="310"/>
      <c r="F63" s="310"/>
      <c r="G63" s="310"/>
      <c r="H63" s="311"/>
      <c r="I63" s="16">
        <f>SUM(I52:I62)</f>
        <v>32</v>
      </c>
      <c r="J63" s="34">
        <f>SUM(J52:J62)</f>
        <v>0</v>
      </c>
      <c r="K63" s="6"/>
      <c r="L63" s="1">
        <f>SUM(J52:J62)</f>
        <v>0</v>
      </c>
      <c r="M63" s="87">
        <f>L63/I63</f>
        <v>0</v>
      </c>
    </row>
    <row r="64" spans="1:18" ht="60" customHeight="1">
      <c r="A64" s="315" t="s">
        <v>94</v>
      </c>
      <c r="B64" s="316"/>
      <c r="C64" s="316"/>
      <c r="D64" s="316"/>
      <c r="E64" s="316"/>
      <c r="F64" s="316"/>
      <c r="G64" s="316"/>
      <c r="H64" s="50" t="s">
        <v>93</v>
      </c>
      <c r="I64" s="198">
        <f>ROUNDDOWN(M63,2)</f>
        <v>0</v>
      </c>
      <c r="J64" s="199"/>
      <c r="K64" s="200"/>
      <c r="L64" s="1"/>
      <c r="M64" s="87"/>
    </row>
    <row r="65" spans="1:11" ht="64.900000000000006" customHeight="1">
      <c r="A65" s="307" t="s">
        <v>168</v>
      </c>
      <c r="B65" s="308"/>
      <c r="C65" s="308"/>
      <c r="D65" s="308"/>
      <c r="E65" s="308"/>
      <c r="F65" s="308"/>
      <c r="G65" s="308"/>
      <c r="H65" s="308"/>
      <c r="I65" s="308"/>
      <c r="J65" s="308"/>
      <c r="K65" s="17"/>
    </row>
  </sheetData>
  <sheetProtection algorithmName="SHA-512" hashValue="rGn5qsTGGuixZ7JSD4qXinI67BGG6sxUF4t1FIz/MhgZEk92+8GJced2ED4QTtb2AqDVbJI1EAvMcUXUsYrx/g==" saltValue="5YUzmipjHo6dYvTW80Bk9A==" spinCount="100000" sheet="1" selectLockedCells="1"/>
  <mergeCells count="76">
    <mergeCell ref="A65:J65"/>
    <mergeCell ref="A63:H63"/>
    <mergeCell ref="H54:H55"/>
    <mergeCell ref="E54:E55"/>
    <mergeCell ref="D54:D55"/>
    <mergeCell ref="A64:G64"/>
    <mergeCell ref="I64:K64"/>
    <mergeCell ref="H56:H57"/>
    <mergeCell ref="A56:A57"/>
    <mergeCell ref="D56:D57"/>
    <mergeCell ref="E56:E57"/>
    <mergeCell ref="B52:B58"/>
    <mergeCell ref="C52:C58"/>
    <mergeCell ref="B59:B62"/>
    <mergeCell ref="C59:C62"/>
    <mergeCell ref="A1:A3"/>
    <mergeCell ref="B1:B3"/>
    <mergeCell ref="C1:C3"/>
    <mergeCell ref="D1:D3"/>
    <mergeCell ref="A31:A32"/>
    <mergeCell ref="C30:C33"/>
    <mergeCell ref="A16:A17"/>
    <mergeCell ref="D16:D17"/>
    <mergeCell ref="D11:D12"/>
    <mergeCell ref="A11:A12"/>
    <mergeCell ref="D8:D9"/>
    <mergeCell ref="C8:C9"/>
    <mergeCell ref="B4:B9"/>
    <mergeCell ref="C4:C7"/>
    <mergeCell ref="B10:B14"/>
    <mergeCell ref="C10:C14"/>
    <mergeCell ref="C47:C49"/>
    <mergeCell ref="B22:B28"/>
    <mergeCell ref="C22:C23"/>
    <mergeCell ref="C24:C28"/>
    <mergeCell ref="B30:B33"/>
    <mergeCell ref="B16:B20"/>
    <mergeCell ref="C16:C20"/>
    <mergeCell ref="D18:D19"/>
    <mergeCell ref="H8:H9"/>
    <mergeCell ref="E8:E9"/>
    <mergeCell ref="E16:E17"/>
    <mergeCell ref="E18:E19"/>
    <mergeCell ref="H16:H17"/>
    <mergeCell ref="H18:H19"/>
    <mergeCell ref="D6:D7"/>
    <mergeCell ref="J1:K1"/>
    <mergeCell ref="F2:F3"/>
    <mergeCell ref="G2:G3"/>
    <mergeCell ref="K2:K3"/>
    <mergeCell ref="F1:G1"/>
    <mergeCell ref="H1:H3"/>
    <mergeCell ref="I1:I3"/>
    <mergeCell ref="K8:K9"/>
    <mergeCell ref="H6:H7"/>
    <mergeCell ref="E1:E3"/>
    <mergeCell ref="H11:H12"/>
    <mergeCell ref="K11:K12"/>
    <mergeCell ref="E11:E12"/>
    <mergeCell ref="E6:E7"/>
    <mergeCell ref="E47:H47"/>
    <mergeCell ref="E48:H48"/>
    <mergeCell ref="E49:H49"/>
    <mergeCell ref="I44:K44"/>
    <mergeCell ref="H31:H32"/>
    <mergeCell ref="A43:H43"/>
    <mergeCell ref="A44:G44"/>
    <mergeCell ref="A45:J45"/>
    <mergeCell ref="E31:E32"/>
    <mergeCell ref="D31:D32"/>
    <mergeCell ref="B34:B39"/>
    <mergeCell ref="C34:C35"/>
    <mergeCell ref="C36:C39"/>
    <mergeCell ref="B40:B42"/>
    <mergeCell ref="C40:C42"/>
    <mergeCell ref="B47:B49"/>
  </mergeCells>
  <phoneticPr fontId="9"/>
  <dataValidations count="17">
    <dataValidation type="list" allowBlank="1" showInputMessage="1" showErrorMessage="1" sqref="WVR983036:WVR983043 WLV983036:WLV983043 WBZ983036:WBZ983043 VSD983036:VSD983043 VIH983036:VIH983043 UYL983036:UYL983043 UOP983036:UOP983043 UET983036:UET983043 TUX983036:TUX983043 TLB983036:TLB983043 TBF983036:TBF983043 SRJ983036:SRJ983043 SHN983036:SHN983043 RXR983036:RXR983043 RNV983036:RNV983043 RDZ983036:RDZ983043 QUD983036:QUD983043 QKH983036:QKH983043 QAL983036:QAL983043 PQP983036:PQP983043 PGT983036:PGT983043 OWX983036:OWX983043 ONB983036:ONB983043 ODF983036:ODF983043 NTJ983036:NTJ983043 NJN983036:NJN983043 MZR983036:MZR983043 MPV983036:MPV983043 MFZ983036:MFZ983043 LWD983036:LWD983043 LMH983036:LMH983043 LCL983036:LCL983043 KSP983036:KSP983043 KIT983036:KIT983043 JYX983036:JYX983043 JPB983036:JPB983043 JFF983036:JFF983043 IVJ983036:IVJ983043 ILN983036:ILN983043 IBR983036:IBR983043 HRV983036:HRV983043 HHZ983036:HHZ983043 GYD983036:GYD983043 GOH983036:GOH983043 GEL983036:GEL983043 FUP983036:FUP983043 FKT983036:FKT983043 FAX983036:FAX983043 ERB983036:ERB983043 EHF983036:EHF983043 DXJ983036:DXJ983043 DNN983036:DNN983043 DDR983036:DDR983043 CTV983036:CTV983043 CJZ983036:CJZ983043 CAD983036:CAD983043 BQH983036:BQH983043 BGL983036:BGL983043 AWP983036:AWP983043 AMT983036:AMT983043 ACX983036:ACX983043 TB983036:TB983043 JF983036:JF983043 J983036:J983043 WVR917500:WVR917507 WLV917500:WLV917507 WBZ917500:WBZ917507 VSD917500:VSD917507 VIH917500:VIH917507 UYL917500:UYL917507 UOP917500:UOP917507 UET917500:UET917507 TUX917500:TUX917507 TLB917500:TLB917507 TBF917500:TBF917507 SRJ917500:SRJ917507 SHN917500:SHN917507 RXR917500:RXR917507 RNV917500:RNV917507 RDZ917500:RDZ917507 QUD917500:QUD917507 QKH917500:QKH917507 QAL917500:QAL917507 PQP917500:PQP917507 PGT917500:PGT917507 OWX917500:OWX917507 ONB917500:ONB917507 ODF917500:ODF917507 NTJ917500:NTJ917507 NJN917500:NJN917507 MZR917500:MZR917507 MPV917500:MPV917507 MFZ917500:MFZ917507 LWD917500:LWD917507 LMH917500:LMH917507 LCL917500:LCL917507 KSP917500:KSP917507 KIT917500:KIT917507 JYX917500:JYX917507 JPB917500:JPB917507 JFF917500:JFF917507 IVJ917500:IVJ917507 ILN917500:ILN917507 IBR917500:IBR917507 HRV917500:HRV917507 HHZ917500:HHZ917507 GYD917500:GYD917507 GOH917500:GOH917507 GEL917500:GEL917507 FUP917500:FUP917507 FKT917500:FKT917507 FAX917500:FAX917507 ERB917500:ERB917507 EHF917500:EHF917507 DXJ917500:DXJ917507 DNN917500:DNN917507 DDR917500:DDR917507 CTV917500:CTV917507 CJZ917500:CJZ917507 CAD917500:CAD917507 BQH917500:BQH917507 BGL917500:BGL917507 AWP917500:AWP917507 AMT917500:AMT917507 ACX917500:ACX917507 TB917500:TB917507 JF917500:JF917507 J917500:J917507 WVR851964:WVR851971 WLV851964:WLV851971 WBZ851964:WBZ851971 VSD851964:VSD851971 VIH851964:VIH851971 UYL851964:UYL851971 UOP851964:UOP851971 UET851964:UET851971 TUX851964:TUX851971 TLB851964:TLB851971 TBF851964:TBF851971 SRJ851964:SRJ851971 SHN851964:SHN851971 RXR851964:RXR851971 RNV851964:RNV851971 RDZ851964:RDZ851971 QUD851964:QUD851971 QKH851964:QKH851971 QAL851964:QAL851971 PQP851964:PQP851971 PGT851964:PGT851971 OWX851964:OWX851971 ONB851964:ONB851971 ODF851964:ODF851971 NTJ851964:NTJ851971 NJN851964:NJN851971 MZR851964:MZR851971 MPV851964:MPV851971 MFZ851964:MFZ851971 LWD851964:LWD851971 LMH851964:LMH851971 LCL851964:LCL851971 KSP851964:KSP851971 KIT851964:KIT851971 JYX851964:JYX851971 JPB851964:JPB851971 JFF851964:JFF851971 IVJ851964:IVJ851971 ILN851964:ILN851971 IBR851964:IBR851971 HRV851964:HRV851971 HHZ851964:HHZ851971 GYD851964:GYD851971 GOH851964:GOH851971 GEL851964:GEL851971 FUP851964:FUP851971 FKT851964:FKT851971 FAX851964:FAX851971 ERB851964:ERB851971 EHF851964:EHF851971 DXJ851964:DXJ851971 DNN851964:DNN851971 DDR851964:DDR851971 CTV851964:CTV851971 CJZ851964:CJZ851971 CAD851964:CAD851971 BQH851964:BQH851971 BGL851964:BGL851971 AWP851964:AWP851971 AMT851964:AMT851971 ACX851964:ACX851971 TB851964:TB851971 JF851964:JF851971 J851964:J851971 WVR786428:WVR786435 WLV786428:WLV786435 WBZ786428:WBZ786435 VSD786428:VSD786435 VIH786428:VIH786435 UYL786428:UYL786435 UOP786428:UOP786435 UET786428:UET786435 TUX786428:TUX786435 TLB786428:TLB786435 TBF786428:TBF786435 SRJ786428:SRJ786435 SHN786428:SHN786435 RXR786428:RXR786435 RNV786428:RNV786435 RDZ786428:RDZ786435 QUD786428:QUD786435 QKH786428:QKH786435 QAL786428:QAL786435 PQP786428:PQP786435 PGT786428:PGT786435 OWX786428:OWX786435 ONB786428:ONB786435 ODF786428:ODF786435 NTJ786428:NTJ786435 NJN786428:NJN786435 MZR786428:MZR786435 MPV786428:MPV786435 MFZ786428:MFZ786435 LWD786428:LWD786435 LMH786428:LMH786435 LCL786428:LCL786435 KSP786428:KSP786435 KIT786428:KIT786435 JYX786428:JYX786435 JPB786428:JPB786435 JFF786428:JFF786435 IVJ786428:IVJ786435 ILN786428:ILN786435 IBR786428:IBR786435 HRV786428:HRV786435 HHZ786428:HHZ786435 GYD786428:GYD786435 GOH786428:GOH786435 GEL786428:GEL786435 FUP786428:FUP786435 FKT786428:FKT786435 FAX786428:FAX786435 ERB786428:ERB786435 EHF786428:EHF786435 DXJ786428:DXJ786435 DNN786428:DNN786435 DDR786428:DDR786435 CTV786428:CTV786435 CJZ786428:CJZ786435 CAD786428:CAD786435 BQH786428:BQH786435 BGL786428:BGL786435 AWP786428:AWP786435 AMT786428:AMT786435 ACX786428:ACX786435 TB786428:TB786435 JF786428:JF786435 J786428:J786435 WVR720892:WVR720899 WLV720892:WLV720899 WBZ720892:WBZ720899 VSD720892:VSD720899 VIH720892:VIH720899 UYL720892:UYL720899 UOP720892:UOP720899 UET720892:UET720899 TUX720892:TUX720899 TLB720892:TLB720899 TBF720892:TBF720899 SRJ720892:SRJ720899 SHN720892:SHN720899 RXR720892:RXR720899 RNV720892:RNV720899 RDZ720892:RDZ720899 QUD720892:QUD720899 QKH720892:QKH720899 QAL720892:QAL720899 PQP720892:PQP720899 PGT720892:PGT720899 OWX720892:OWX720899 ONB720892:ONB720899 ODF720892:ODF720899 NTJ720892:NTJ720899 NJN720892:NJN720899 MZR720892:MZR720899 MPV720892:MPV720899 MFZ720892:MFZ720899 LWD720892:LWD720899 LMH720892:LMH720899 LCL720892:LCL720899 KSP720892:KSP720899 KIT720892:KIT720899 JYX720892:JYX720899 JPB720892:JPB720899 JFF720892:JFF720899 IVJ720892:IVJ720899 ILN720892:ILN720899 IBR720892:IBR720899 HRV720892:HRV720899 HHZ720892:HHZ720899 GYD720892:GYD720899 GOH720892:GOH720899 GEL720892:GEL720899 FUP720892:FUP720899 FKT720892:FKT720899 FAX720892:FAX720899 ERB720892:ERB720899 EHF720892:EHF720899 DXJ720892:DXJ720899 DNN720892:DNN720899 DDR720892:DDR720899 CTV720892:CTV720899 CJZ720892:CJZ720899 CAD720892:CAD720899 BQH720892:BQH720899 BGL720892:BGL720899 AWP720892:AWP720899 AMT720892:AMT720899 ACX720892:ACX720899 TB720892:TB720899 JF720892:JF720899 J720892:J720899 WVR655356:WVR655363 WLV655356:WLV655363 WBZ655356:WBZ655363 VSD655356:VSD655363 VIH655356:VIH655363 UYL655356:UYL655363 UOP655356:UOP655363 UET655356:UET655363 TUX655356:TUX655363 TLB655356:TLB655363 TBF655356:TBF655363 SRJ655356:SRJ655363 SHN655356:SHN655363 RXR655356:RXR655363 RNV655356:RNV655363 RDZ655356:RDZ655363 QUD655356:QUD655363 QKH655356:QKH655363 QAL655356:QAL655363 PQP655356:PQP655363 PGT655356:PGT655363 OWX655356:OWX655363 ONB655356:ONB655363 ODF655356:ODF655363 NTJ655356:NTJ655363 NJN655356:NJN655363 MZR655356:MZR655363 MPV655356:MPV655363 MFZ655356:MFZ655363 LWD655356:LWD655363 LMH655356:LMH655363 LCL655356:LCL655363 KSP655356:KSP655363 KIT655356:KIT655363 JYX655356:JYX655363 JPB655356:JPB655363 JFF655356:JFF655363 IVJ655356:IVJ655363 ILN655356:ILN655363 IBR655356:IBR655363 HRV655356:HRV655363 HHZ655356:HHZ655363 GYD655356:GYD655363 GOH655356:GOH655363 GEL655356:GEL655363 FUP655356:FUP655363 FKT655356:FKT655363 FAX655356:FAX655363 ERB655356:ERB655363 EHF655356:EHF655363 DXJ655356:DXJ655363 DNN655356:DNN655363 DDR655356:DDR655363 CTV655356:CTV655363 CJZ655356:CJZ655363 CAD655356:CAD655363 BQH655356:BQH655363 BGL655356:BGL655363 AWP655356:AWP655363 AMT655356:AMT655363 ACX655356:ACX655363 TB655356:TB655363 JF655356:JF655363 J655356:J655363 WVR589820:WVR589827 WLV589820:WLV589827 WBZ589820:WBZ589827 VSD589820:VSD589827 VIH589820:VIH589827 UYL589820:UYL589827 UOP589820:UOP589827 UET589820:UET589827 TUX589820:TUX589827 TLB589820:TLB589827 TBF589820:TBF589827 SRJ589820:SRJ589827 SHN589820:SHN589827 RXR589820:RXR589827 RNV589820:RNV589827 RDZ589820:RDZ589827 QUD589820:QUD589827 QKH589820:QKH589827 QAL589820:QAL589827 PQP589820:PQP589827 PGT589820:PGT589827 OWX589820:OWX589827 ONB589820:ONB589827 ODF589820:ODF589827 NTJ589820:NTJ589827 NJN589820:NJN589827 MZR589820:MZR589827 MPV589820:MPV589827 MFZ589820:MFZ589827 LWD589820:LWD589827 LMH589820:LMH589827 LCL589820:LCL589827 KSP589820:KSP589827 KIT589820:KIT589827 JYX589820:JYX589827 JPB589820:JPB589827 JFF589820:JFF589827 IVJ589820:IVJ589827 ILN589820:ILN589827 IBR589820:IBR589827 HRV589820:HRV589827 HHZ589820:HHZ589827 GYD589820:GYD589827 GOH589820:GOH589827 GEL589820:GEL589827 FUP589820:FUP589827 FKT589820:FKT589827 FAX589820:FAX589827 ERB589820:ERB589827 EHF589820:EHF589827 DXJ589820:DXJ589827 DNN589820:DNN589827 DDR589820:DDR589827 CTV589820:CTV589827 CJZ589820:CJZ589827 CAD589820:CAD589827 BQH589820:BQH589827 BGL589820:BGL589827 AWP589820:AWP589827 AMT589820:AMT589827 ACX589820:ACX589827 TB589820:TB589827 JF589820:JF589827 J589820:J589827 WVR524284:WVR524291 WLV524284:WLV524291 WBZ524284:WBZ524291 VSD524284:VSD524291 VIH524284:VIH524291 UYL524284:UYL524291 UOP524284:UOP524291 UET524284:UET524291 TUX524284:TUX524291 TLB524284:TLB524291 TBF524284:TBF524291 SRJ524284:SRJ524291 SHN524284:SHN524291 RXR524284:RXR524291 RNV524284:RNV524291 RDZ524284:RDZ524291 QUD524284:QUD524291 QKH524284:QKH524291 QAL524284:QAL524291 PQP524284:PQP524291 PGT524284:PGT524291 OWX524284:OWX524291 ONB524284:ONB524291 ODF524284:ODF524291 NTJ524284:NTJ524291 NJN524284:NJN524291 MZR524284:MZR524291 MPV524284:MPV524291 MFZ524284:MFZ524291 LWD524284:LWD524291 LMH524284:LMH524291 LCL524284:LCL524291 KSP524284:KSP524291 KIT524284:KIT524291 JYX524284:JYX524291 JPB524284:JPB524291 JFF524284:JFF524291 IVJ524284:IVJ524291 ILN524284:ILN524291 IBR524284:IBR524291 HRV524284:HRV524291 HHZ524284:HHZ524291 GYD524284:GYD524291 GOH524284:GOH524291 GEL524284:GEL524291 FUP524284:FUP524291 FKT524284:FKT524291 FAX524284:FAX524291 ERB524284:ERB524291 EHF524284:EHF524291 DXJ524284:DXJ524291 DNN524284:DNN524291 DDR524284:DDR524291 CTV524284:CTV524291 CJZ524284:CJZ524291 CAD524284:CAD524291 BQH524284:BQH524291 BGL524284:BGL524291 AWP524284:AWP524291 AMT524284:AMT524291 ACX524284:ACX524291 TB524284:TB524291 JF524284:JF524291 J524284:J524291 WVR458748:WVR458755 WLV458748:WLV458755 WBZ458748:WBZ458755 VSD458748:VSD458755 VIH458748:VIH458755 UYL458748:UYL458755 UOP458748:UOP458755 UET458748:UET458755 TUX458748:TUX458755 TLB458748:TLB458755 TBF458748:TBF458755 SRJ458748:SRJ458755 SHN458748:SHN458755 RXR458748:RXR458755 RNV458748:RNV458755 RDZ458748:RDZ458755 QUD458748:QUD458755 QKH458748:QKH458755 QAL458748:QAL458755 PQP458748:PQP458755 PGT458748:PGT458755 OWX458748:OWX458755 ONB458748:ONB458755 ODF458748:ODF458755 NTJ458748:NTJ458755 NJN458748:NJN458755 MZR458748:MZR458755 MPV458748:MPV458755 MFZ458748:MFZ458755 LWD458748:LWD458755 LMH458748:LMH458755 LCL458748:LCL458755 KSP458748:KSP458755 KIT458748:KIT458755 JYX458748:JYX458755 JPB458748:JPB458755 JFF458748:JFF458755 IVJ458748:IVJ458755 ILN458748:ILN458755 IBR458748:IBR458755 HRV458748:HRV458755 HHZ458748:HHZ458755 GYD458748:GYD458755 GOH458748:GOH458755 GEL458748:GEL458755 FUP458748:FUP458755 FKT458748:FKT458755 FAX458748:FAX458755 ERB458748:ERB458755 EHF458748:EHF458755 DXJ458748:DXJ458755 DNN458748:DNN458755 DDR458748:DDR458755 CTV458748:CTV458755 CJZ458748:CJZ458755 CAD458748:CAD458755 BQH458748:BQH458755 BGL458748:BGL458755 AWP458748:AWP458755 AMT458748:AMT458755 ACX458748:ACX458755 TB458748:TB458755 JF458748:JF458755 J458748:J458755 WVR393212:WVR393219 WLV393212:WLV393219 WBZ393212:WBZ393219 VSD393212:VSD393219 VIH393212:VIH393219 UYL393212:UYL393219 UOP393212:UOP393219 UET393212:UET393219 TUX393212:TUX393219 TLB393212:TLB393219 TBF393212:TBF393219 SRJ393212:SRJ393219 SHN393212:SHN393219 RXR393212:RXR393219 RNV393212:RNV393219 RDZ393212:RDZ393219 QUD393212:QUD393219 QKH393212:QKH393219 QAL393212:QAL393219 PQP393212:PQP393219 PGT393212:PGT393219 OWX393212:OWX393219 ONB393212:ONB393219 ODF393212:ODF393219 NTJ393212:NTJ393219 NJN393212:NJN393219 MZR393212:MZR393219 MPV393212:MPV393219 MFZ393212:MFZ393219 LWD393212:LWD393219 LMH393212:LMH393219 LCL393212:LCL393219 KSP393212:KSP393219 KIT393212:KIT393219 JYX393212:JYX393219 JPB393212:JPB393219 JFF393212:JFF393219 IVJ393212:IVJ393219 ILN393212:ILN393219 IBR393212:IBR393219 HRV393212:HRV393219 HHZ393212:HHZ393219 GYD393212:GYD393219 GOH393212:GOH393219 GEL393212:GEL393219 FUP393212:FUP393219 FKT393212:FKT393219 FAX393212:FAX393219 ERB393212:ERB393219 EHF393212:EHF393219 DXJ393212:DXJ393219 DNN393212:DNN393219 DDR393212:DDR393219 CTV393212:CTV393219 CJZ393212:CJZ393219 CAD393212:CAD393219 BQH393212:BQH393219 BGL393212:BGL393219 AWP393212:AWP393219 AMT393212:AMT393219 ACX393212:ACX393219 TB393212:TB393219 JF393212:JF393219 J393212:J393219 WVR327676:WVR327683 WLV327676:WLV327683 WBZ327676:WBZ327683 VSD327676:VSD327683 VIH327676:VIH327683 UYL327676:UYL327683 UOP327676:UOP327683 UET327676:UET327683 TUX327676:TUX327683 TLB327676:TLB327683 TBF327676:TBF327683 SRJ327676:SRJ327683 SHN327676:SHN327683 RXR327676:RXR327683 RNV327676:RNV327683 RDZ327676:RDZ327683 QUD327676:QUD327683 QKH327676:QKH327683 QAL327676:QAL327683 PQP327676:PQP327683 PGT327676:PGT327683 OWX327676:OWX327683 ONB327676:ONB327683 ODF327676:ODF327683 NTJ327676:NTJ327683 NJN327676:NJN327683 MZR327676:MZR327683 MPV327676:MPV327683 MFZ327676:MFZ327683 LWD327676:LWD327683 LMH327676:LMH327683 LCL327676:LCL327683 KSP327676:KSP327683 KIT327676:KIT327683 JYX327676:JYX327683 JPB327676:JPB327683 JFF327676:JFF327683 IVJ327676:IVJ327683 ILN327676:ILN327683 IBR327676:IBR327683 HRV327676:HRV327683 HHZ327676:HHZ327683 GYD327676:GYD327683 GOH327676:GOH327683 GEL327676:GEL327683 FUP327676:FUP327683 FKT327676:FKT327683 FAX327676:FAX327683 ERB327676:ERB327683 EHF327676:EHF327683 DXJ327676:DXJ327683 DNN327676:DNN327683 DDR327676:DDR327683 CTV327676:CTV327683 CJZ327676:CJZ327683 CAD327676:CAD327683 BQH327676:BQH327683 BGL327676:BGL327683 AWP327676:AWP327683 AMT327676:AMT327683 ACX327676:ACX327683 TB327676:TB327683 JF327676:JF327683 J327676:J327683 WVR262140:WVR262147 WLV262140:WLV262147 WBZ262140:WBZ262147 VSD262140:VSD262147 VIH262140:VIH262147 UYL262140:UYL262147 UOP262140:UOP262147 UET262140:UET262147 TUX262140:TUX262147 TLB262140:TLB262147 TBF262140:TBF262147 SRJ262140:SRJ262147 SHN262140:SHN262147 RXR262140:RXR262147 RNV262140:RNV262147 RDZ262140:RDZ262147 QUD262140:QUD262147 QKH262140:QKH262147 QAL262140:QAL262147 PQP262140:PQP262147 PGT262140:PGT262147 OWX262140:OWX262147 ONB262140:ONB262147 ODF262140:ODF262147 NTJ262140:NTJ262147 NJN262140:NJN262147 MZR262140:MZR262147 MPV262140:MPV262147 MFZ262140:MFZ262147 LWD262140:LWD262147 LMH262140:LMH262147 LCL262140:LCL262147 KSP262140:KSP262147 KIT262140:KIT262147 JYX262140:JYX262147 JPB262140:JPB262147 JFF262140:JFF262147 IVJ262140:IVJ262147 ILN262140:ILN262147 IBR262140:IBR262147 HRV262140:HRV262147 HHZ262140:HHZ262147 GYD262140:GYD262147 GOH262140:GOH262147 GEL262140:GEL262147 FUP262140:FUP262147 FKT262140:FKT262147 FAX262140:FAX262147 ERB262140:ERB262147 EHF262140:EHF262147 DXJ262140:DXJ262147 DNN262140:DNN262147 DDR262140:DDR262147 CTV262140:CTV262147 CJZ262140:CJZ262147 CAD262140:CAD262147 BQH262140:BQH262147 BGL262140:BGL262147 AWP262140:AWP262147 AMT262140:AMT262147 ACX262140:ACX262147 TB262140:TB262147 JF262140:JF262147 J262140:J262147 WVR196604:WVR196611 WLV196604:WLV196611 WBZ196604:WBZ196611 VSD196604:VSD196611 VIH196604:VIH196611 UYL196604:UYL196611 UOP196604:UOP196611 UET196604:UET196611 TUX196604:TUX196611 TLB196604:TLB196611 TBF196604:TBF196611 SRJ196604:SRJ196611 SHN196604:SHN196611 RXR196604:RXR196611 RNV196604:RNV196611 RDZ196604:RDZ196611 QUD196604:QUD196611 QKH196604:QKH196611 QAL196604:QAL196611 PQP196604:PQP196611 PGT196604:PGT196611 OWX196604:OWX196611 ONB196604:ONB196611 ODF196604:ODF196611 NTJ196604:NTJ196611 NJN196604:NJN196611 MZR196604:MZR196611 MPV196604:MPV196611 MFZ196604:MFZ196611 LWD196604:LWD196611 LMH196604:LMH196611 LCL196604:LCL196611 KSP196604:KSP196611 KIT196604:KIT196611 JYX196604:JYX196611 JPB196604:JPB196611 JFF196604:JFF196611 IVJ196604:IVJ196611 ILN196604:ILN196611 IBR196604:IBR196611 HRV196604:HRV196611 HHZ196604:HHZ196611 GYD196604:GYD196611 GOH196604:GOH196611 GEL196604:GEL196611 FUP196604:FUP196611 FKT196604:FKT196611 FAX196604:FAX196611 ERB196604:ERB196611 EHF196604:EHF196611 DXJ196604:DXJ196611 DNN196604:DNN196611 DDR196604:DDR196611 CTV196604:CTV196611 CJZ196604:CJZ196611 CAD196604:CAD196611 BQH196604:BQH196611 BGL196604:BGL196611 AWP196604:AWP196611 AMT196604:AMT196611 ACX196604:ACX196611 TB196604:TB196611 JF196604:JF196611 J196604:J196611 WVR131068:WVR131075 WLV131068:WLV131075 WBZ131068:WBZ131075 VSD131068:VSD131075 VIH131068:VIH131075 UYL131068:UYL131075 UOP131068:UOP131075 UET131068:UET131075 TUX131068:TUX131075 TLB131068:TLB131075 TBF131068:TBF131075 SRJ131068:SRJ131075 SHN131068:SHN131075 RXR131068:RXR131075 RNV131068:RNV131075 RDZ131068:RDZ131075 QUD131068:QUD131075 QKH131068:QKH131075 QAL131068:QAL131075 PQP131068:PQP131075 PGT131068:PGT131075 OWX131068:OWX131075 ONB131068:ONB131075 ODF131068:ODF131075 NTJ131068:NTJ131075 NJN131068:NJN131075 MZR131068:MZR131075 MPV131068:MPV131075 MFZ131068:MFZ131075 LWD131068:LWD131075 LMH131068:LMH131075 LCL131068:LCL131075 KSP131068:KSP131075 KIT131068:KIT131075 JYX131068:JYX131075 JPB131068:JPB131075 JFF131068:JFF131075 IVJ131068:IVJ131075 ILN131068:ILN131075 IBR131068:IBR131075 HRV131068:HRV131075 HHZ131068:HHZ131075 GYD131068:GYD131075 GOH131068:GOH131075 GEL131068:GEL131075 FUP131068:FUP131075 FKT131068:FKT131075 FAX131068:FAX131075 ERB131068:ERB131075 EHF131068:EHF131075 DXJ131068:DXJ131075 DNN131068:DNN131075 DDR131068:DDR131075 CTV131068:CTV131075 CJZ131068:CJZ131075 CAD131068:CAD131075 BQH131068:BQH131075 BGL131068:BGL131075 AWP131068:AWP131075 AMT131068:AMT131075 ACX131068:ACX131075 TB131068:TB131075 JF131068:JF131075 J131068:J131075 WVR65532:WVR65539 WLV65532:WLV65539 WBZ65532:WBZ65539 VSD65532:VSD65539 VIH65532:VIH65539 UYL65532:UYL65539 UOP65532:UOP65539 UET65532:UET65539 TUX65532:TUX65539 TLB65532:TLB65539 TBF65532:TBF65539 SRJ65532:SRJ65539 SHN65532:SHN65539 RXR65532:RXR65539 RNV65532:RNV65539 RDZ65532:RDZ65539 QUD65532:QUD65539 QKH65532:QKH65539 QAL65532:QAL65539 PQP65532:PQP65539 PGT65532:PGT65539 OWX65532:OWX65539 ONB65532:ONB65539 ODF65532:ODF65539 NTJ65532:NTJ65539 NJN65532:NJN65539 MZR65532:MZR65539 MPV65532:MPV65539 MFZ65532:MFZ65539 LWD65532:LWD65539 LMH65532:LMH65539 LCL65532:LCL65539 KSP65532:KSP65539 KIT65532:KIT65539 JYX65532:JYX65539 JPB65532:JPB65539 JFF65532:JFF65539 IVJ65532:IVJ65539 ILN65532:ILN65539 IBR65532:IBR65539 HRV65532:HRV65539 HHZ65532:HHZ65539 GYD65532:GYD65539 GOH65532:GOH65539 GEL65532:GEL65539 FUP65532:FUP65539 FKT65532:FKT65539 FAX65532:FAX65539 ERB65532:ERB65539 EHF65532:EHF65539 DXJ65532:DXJ65539 DNN65532:DNN65539 DDR65532:DDR65539 CTV65532:CTV65539 CJZ65532:CJZ65539 CAD65532:CAD65539 BQH65532:BQH65539 BGL65532:BGL65539 AWP65532:AWP65539 AMT65532:AMT65539 ACX65532:ACX65539 TB65532:TB65539 JF65532:JF65539 J65532:J65539 WLV22:WLV23 WBZ22:WBZ23 VSD22:VSD23 VIH22:VIH23 UYL22:UYL23 UOP22:UOP23 UET22:UET23 TUX22:TUX23 TLB22:TLB23 TBF22:TBF23 SRJ22:SRJ23 SHN22:SHN23 RXR22:RXR23 RNV22:RNV23 RDZ22:RDZ23 QUD22:QUD23 QKH22:QKH23 QAL22:QAL23 PQP22:PQP23 PGT22:PGT23 OWX22:OWX23 ONB22:ONB23 ODF22:ODF23 NTJ22:NTJ23 NJN22:NJN23 MZR22:MZR23 MPV22:MPV23 MFZ22:MFZ23 LWD22:LWD23 LMH22:LMH23 LCL22:LCL23 KSP22:KSP23 KIT22:KIT23 JYX22:JYX23 JPB22:JPB23 JFF22:JFF23 IVJ22:IVJ23 ILN22:ILN23 IBR22:IBR23 HRV22:HRV23 HHZ22:HHZ23 GYD22:GYD23 GOH22:GOH23 GEL22:GEL23 FUP22:FUP23 FKT22:FKT23 FAX22:FAX23 ERB22:ERB23 EHF22:EHF23 DXJ22:DXJ23 DNN22:DNN23 DDR22:DDR23 CTV22:CTV23 CJZ22:CJZ23 CAD22:CAD23 BQH22:BQH23 BGL22:BGL23 AWP22:AWP23 AMT22:AMT23 ACX22:ACX23 TB22:TB23 JF22:JF23 WVR22:WVR23 WVR4:WVR12 WVR983028:WVR983034 WLV983028:WLV983034 WBZ983028:WBZ983034 VSD983028:VSD983034 VIH983028:VIH983034 UYL983028:UYL983034 UOP983028:UOP983034 UET983028:UET983034 TUX983028:TUX983034 TLB983028:TLB983034 TBF983028:TBF983034 SRJ983028:SRJ983034 SHN983028:SHN983034 RXR983028:RXR983034 RNV983028:RNV983034 RDZ983028:RDZ983034 QUD983028:QUD983034 QKH983028:QKH983034 QAL983028:QAL983034 PQP983028:PQP983034 PGT983028:PGT983034 OWX983028:OWX983034 ONB983028:ONB983034 ODF983028:ODF983034 NTJ983028:NTJ983034 NJN983028:NJN983034 MZR983028:MZR983034 MPV983028:MPV983034 MFZ983028:MFZ983034 LWD983028:LWD983034 LMH983028:LMH983034 LCL983028:LCL983034 KSP983028:KSP983034 KIT983028:KIT983034 JYX983028:JYX983034 JPB983028:JPB983034 JFF983028:JFF983034 IVJ983028:IVJ983034 ILN983028:ILN983034 IBR983028:IBR983034 HRV983028:HRV983034 HHZ983028:HHZ983034 GYD983028:GYD983034 GOH983028:GOH983034 GEL983028:GEL983034 FUP983028:FUP983034 FKT983028:FKT983034 FAX983028:FAX983034 ERB983028:ERB983034 EHF983028:EHF983034 DXJ983028:DXJ983034 DNN983028:DNN983034 DDR983028:DDR983034 CTV983028:CTV983034 CJZ983028:CJZ983034 CAD983028:CAD983034 BQH983028:BQH983034 BGL983028:BGL983034 AWP983028:AWP983034 AMT983028:AMT983034 ACX983028:ACX983034 TB983028:TB983034 JF983028:JF983034 J983028:J983034 WVR917492:WVR917498 WLV917492:WLV917498 WBZ917492:WBZ917498 VSD917492:VSD917498 VIH917492:VIH917498 UYL917492:UYL917498 UOP917492:UOP917498 UET917492:UET917498 TUX917492:TUX917498 TLB917492:TLB917498 TBF917492:TBF917498 SRJ917492:SRJ917498 SHN917492:SHN917498 RXR917492:RXR917498 RNV917492:RNV917498 RDZ917492:RDZ917498 QUD917492:QUD917498 QKH917492:QKH917498 QAL917492:QAL917498 PQP917492:PQP917498 PGT917492:PGT917498 OWX917492:OWX917498 ONB917492:ONB917498 ODF917492:ODF917498 NTJ917492:NTJ917498 NJN917492:NJN917498 MZR917492:MZR917498 MPV917492:MPV917498 MFZ917492:MFZ917498 LWD917492:LWD917498 LMH917492:LMH917498 LCL917492:LCL917498 KSP917492:KSP917498 KIT917492:KIT917498 JYX917492:JYX917498 JPB917492:JPB917498 JFF917492:JFF917498 IVJ917492:IVJ917498 ILN917492:ILN917498 IBR917492:IBR917498 HRV917492:HRV917498 HHZ917492:HHZ917498 GYD917492:GYD917498 GOH917492:GOH917498 GEL917492:GEL917498 FUP917492:FUP917498 FKT917492:FKT917498 FAX917492:FAX917498 ERB917492:ERB917498 EHF917492:EHF917498 DXJ917492:DXJ917498 DNN917492:DNN917498 DDR917492:DDR917498 CTV917492:CTV917498 CJZ917492:CJZ917498 CAD917492:CAD917498 BQH917492:BQH917498 BGL917492:BGL917498 AWP917492:AWP917498 AMT917492:AMT917498 ACX917492:ACX917498 TB917492:TB917498 JF917492:JF917498 J917492:J917498 WVR851956:WVR851962 WLV851956:WLV851962 WBZ851956:WBZ851962 VSD851956:VSD851962 VIH851956:VIH851962 UYL851956:UYL851962 UOP851956:UOP851962 UET851956:UET851962 TUX851956:TUX851962 TLB851956:TLB851962 TBF851956:TBF851962 SRJ851956:SRJ851962 SHN851956:SHN851962 RXR851956:RXR851962 RNV851956:RNV851962 RDZ851956:RDZ851962 QUD851956:QUD851962 QKH851956:QKH851962 QAL851956:QAL851962 PQP851956:PQP851962 PGT851956:PGT851962 OWX851956:OWX851962 ONB851956:ONB851962 ODF851956:ODF851962 NTJ851956:NTJ851962 NJN851956:NJN851962 MZR851956:MZR851962 MPV851956:MPV851962 MFZ851956:MFZ851962 LWD851956:LWD851962 LMH851956:LMH851962 LCL851956:LCL851962 KSP851956:KSP851962 KIT851956:KIT851962 JYX851956:JYX851962 JPB851956:JPB851962 JFF851956:JFF851962 IVJ851956:IVJ851962 ILN851956:ILN851962 IBR851956:IBR851962 HRV851956:HRV851962 HHZ851956:HHZ851962 GYD851956:GYD851962 GOH851956:GOH851962 GEL851956:GEL851962 FUP851956:FUP851962 FKT851956:FKT851962 FAX851956:FAX851962 ERB851956:ERB851962 EHF851956:EHF851962 DXJ851956:DXJ851962 DNN851956:DNN851962 DDR851956:DDR851962 CTV851956:CTV851962 CJZ851956:CJZ851962 CAD851956:CAD851962 BQH851956:BQH851962 BGL851956:BGL851962 AWP851956:AWP851962 AMT851956:AMT851962 ACX851956:ACX851962 TB851956:TB851962 JF851956:JF851962 J851956:J851962 WVR786420:WVR786426 WLV786420:WLV786426 WBZ786420:WBZ786426 VSD786420:VSD786426 VIH786420:VIH786426 UYL786420:UYL786426 UOP786420:UOP786426 UET786420:UET786426 TUX786420:TUX786426 TLB786420:TLB786426 TBF786420:TBF786426 SRJ786420:SRJ786426 SHN786420:SHN786426 RXR786420:RXR786426 RNV786420:RNV786426 RDZ786420:RDZ786426 QUD786420:QUD786426 QKH786420:QKH786426 QAL786420:QAL786426 PQP786420:PQP786426 PGT786420:PGT786426 OWX786420:OWX786426 ONB786420:ONB786426 ODF786420:ODF786426 NTJ786420:NTJ786426 NJN786420:NJN786426 MZR786420:MZR786426 MPV786420:MPV786426 MFZ786420:MFZ786426 LWD786420:LWD786426 LMH786420:LMH786426 LCL786420:LCL786426 KSP786420:KSP786426 KIT786420:KIT786426 JYX786420:JYX786426 JPB786420:JPB786426 JFF786420:JFF786426 IVJ786420:IVJ786426 ILN786420:ILN786426 IBR786420:IBR786426 HRV786420:HRV786426 HHZ786420:HHZ786426 GYD786420:GYD786426 GOH786420:GOH786426 GEL786420:GEL786426 FUP786420:FUP786426 FKT786420:FKT786426 FAX786420:FAX786426 ERB786420:ERB786426 EHF786420:EHF786426 DXJ786420:DXJ786426 DNN786420:DNN786426 DDR786420:DDR786426 CTV786420:CTV786426 CJZ786420:CJZ786426 CAD786420:CAD786426 BQH786420:BQH786426 BGL786420:BGL786426 AWP786420:AWP786426 AMT786420:AMT786426 ACX786420:ACX786426 TB786420:TB786426 JF786420:JF786426 J786420:J786426 WVR720884:WVR720890 WLV720884:WLV720890 WBZ720884:WBZ720890 VSD720884:VSD720890 VIH720884:VIH720890 UYL720884:UYL720890 UOP720884:UOP720890 UET720884:UET720890 TUX720884:TUX720890 TLB720884:TLB720890 TBF720884:TBF720890 SRJ720884:SRJ720890 SHN720884:SHN720890 RXR720884:RXR720890 RNV720884:RNV720890 RDZ720884:RDZ720890 QUD720884:QUD720890 QKH720884:QKH720890 QAL720884:QAL720890 PQP720884:PQP720890 PGT720884:PGT720890 OWX720884:OWX720890 ONB720884:ONB720890 ODF720884:ODF720890 NTJ720884:NTJ720890 NJN720884:NJN720890 MZR720884:MZR720890 MPV720884:MPV720890 MFZ720884:MFZ720890 LWD720884:LWD720890 LMH720884:LMH720890 LCL720884:LCL720890 KSP720884:KSP720890 KIT720884:KIT720890 JYX720884:JYX720890 JPB720884:JPB720890 JFF720884:JFF720890 IVJ720884:IVJ720890 ILN720884:ILN720890 IBR720884:IBR720890 HRV720884:HRV720890 HHZ720884:HHZ720890 GYD720884:GYD720890 GOH720884:GOH720890 GEL720884:GEL720890 FUP720884:FUP720890 FKT720884:FKT720890 FAX720884:FAX720890 ERB720884:ERB720890 EHF720884:EHF720890 DXJ720884:DXJ720890 DNN720884:DNN720890 DDR720884:DDR720890 CTV720884:CTV720890 CJZ720884:CJZ720890 CAD720884:CAD720890 BQH720884:BQH720890 BGL720884:BGL720890 AWP720884:AWP720890 AMT720884:AMT720890 ACX720884:ACX720890 TB720884:TB720890 JF720884:JF720890 J720884:J720890 WVR655348:WVR655354 WLV655348:WLV655354 WBZ655348:WBZ655354 VSD655348:VSD655354 VIH655348:VIH655354 UYL655348:UYL655354 UOP655348:UOP655354 UET655348:UET655354 TUX655348:TUX655354 TLB655348:TLB655354 TBF655348:TBF655354 SRJ655348:SRJ655354 SHN655348:SHN655354 RXR655348:RXR655354 RNV655348:RNV655354 RDZ655348:RDZ655354 QUD655348:QUD655354 QKH655348:QKH655354 QAL655348:QAL655354 PQP655348:PQP655354 PGT655348:PGT655354 OWX655348:OWX655354 ONB655348:ONB655354 ODF655348:ODF655354 NTJ655348:NTJ655354 NJN655348:NJN655354 MZR655348:MZR655354 MPV655348:MPV655354 MFZ655348:MFZ655354 LWD655348:LWD655354 LMH655348:LMH655354 LCL655348:LCL655354 KSP655348:KSP655354 KIT655348:KIT655354 JYX655348:JYX655354 JPB655348:JPB655354 JFF655348:JFF655354 IVJ655348:IVJ655354 ILN655348:ILN655354 IBR655348:IBR655354 HRV655348:HRV655354 HHZ655348:HHZ655354 GYD655348:GYD655354 GOH655348:GOH655354 GEL655348:GEL655354 FUP655348:FUP655354 FKT655348:FKT655354 FAX655348:FAX655354 ERB655348:ERB655354 EHF655348:EHF655354 DXJ655348:DXJ655354 DNN655348:DNN655354 DDR655348:DDR655354 CTV655348:CTV655354 CJZ655348:CJZ655354 CAD655348:CAD655354 BQH655348:BQH655354 BGL655348:BGL655354 AWP655348:AWP655354 AMT655348:AMT655354 ACX655348:ACX655354 TB655348:TB655354 JF655348:JF655354 J655348:J655354 WVR589812:WVR589818 WLV589812:WLV589818 WBZ589812:WBZ589818 VSD589812:VSD589818 VIH589812:VIH589818 UYL589812:UYL589818 UOP589812:UOP589818 UET589812:UET589818 TUX589812:TUX589818 TLB589812:TLB589818 TBF589812:TBF589818 SRJ589812:SRJ589818 SHN589812:SHN589818 RXR589812:RXR589818 RNV589812:RNV589818 RDZ589812:RDZ589818 QUD589812:QUD589818 QKH589812:QKH589818 QAL589812:QAL589818 PQP589812:PQP589818 PGT589812:PGT589818 OWX589812:OWX589818 ONB589812:ONB589818 ODF589812:ODF589818 NTJ589812:NTJ589818 NJN589812:NJN589818 MZR589812:MZR589818 MPV589812:MPV589818 MFZ589812:MFZ589818 LWD589812:LWD589818 LMH589812:LMH589818 LCL589812:LCL589818 KSP589812:KSP589818 KIT589812:KIT589818 JYX589812:JYX589818 JPB589812:JPB589818 JFF589812:JFF589818 IVJ589812:IVJ589818 ILN589812:ILN589818 IBR589812:IBR589818 HRV589812:HRV589818 HHZ589812:HHZ589818 GYD589812:GYD589818 GOH589812:GOH589818 GEL589812:GEL589818 FUP589812:FUP589818 FKT589812:FKT589818 FAX589812:FAX589818 ERB589812:ERB589818 EHF589812:EHF589818 DXJ589812:DXJ589818 DNN589812:DNN589818 DDR589812:DDR589818 CTV589812:CTV589818 CJZ589812:CJZ589818 CAD589812:CAD589818 BQH589812:BQH589818 BGL589812:BGL589818 AWP589812:AWP589818 AMT589812:AMT589818 ACX589812:ACX589818 TB589812:TB589818 JF589812:JF589818 J589812:J589818 WVR524276:WVR524282 WLV524276:WLV524282 WBZ524276:WBZ524282 VSD524276:VSD524282 VIH524276:VIH524282 UYL524276:UYL524282 UOP524276:UOP524282 UET524276:UET524282 TUX524276:TUX524282 TLB524276:TLB524282 TBF524276:TBF524282 SRJ524276:SRJ524282 SHN524276:SHN524282 RXR524276:RXR524282 RNV524276:RNV524282 RDZ524276:RDZ524282 QUD524276:QUD524282 QKH524276:QKH524282 QAL524276:QAL524282 PQP524276:PQP524282 PGT524276:PGT524282 OWX524276:OWX524282 ONB524276:ONB524282 ODF524276:ODF524282 NTJ524276:NTJ524282 NJN524276:NJN524282 MZR524276:MZR524282 MPV524276:MPV524282 MFZ524276:MFZ524282 LWD524276:LWD524282 LMH524276:LMH524282 LCL524276:LCL524282 KSP524276:KSP524282 KIT524276:KIT524282 JYX524276:JYX524282 JPB524276:JPB524282 JFF524276:JFF524282 IVJ524276:IVJ524282 ILN524276:ILN524282 IBR524276:IBR524282 HRV524276:HRV524282 HHZ524276:HHZ524282 GYD524276:GYD524282 GOH524276:GOH524282 GEL524276:GEL524282 FUP524276:FUP524282 FKT524276:FKT524282 FAX524276:FAX524282 ERB524276:ERB524282 EHF524276:EHF524282 DXJ524276:DXJ524282 DNN524276:DNN524282 DDR524276:DDR524282 CTV524276:CTV524282 CJZ524276:CJZ524282 CAD524276:CAD524282 BQH524276:BQH524282 BGL524276:BGL524282 AWP524276:AWP524282 AMT524276:AMT524282 ACX524276:ACX524282 TB524276:TB524282 JF524276:JF524282 J524276:J524282 WVR458740:WVR458746 WLV458740:WLV458746 WBZ458740:WBZ458746 VSD458740:VSD458746 VIH458740:VIH458746 UYL458740:UYL458746 UOP458740:UOP458746 UET458740:UET458746 TUX458740:TUX458746 TLB458740:TLB458746 TBF458740:TBF458746 SRJ458740:SRJ458746 SHN458740:SHN458746 RXR458740:RXR458746 RNV458740:RNV458746 RDZ458740:RDZ458746 QUD458740:QUD458746 QKH458740:QKH458746 QAL458740:QAL458746 PQP458740:PQP458746 PGT458740:PGT458746 OWX458740:OWX458746 ONB458740:ONB458746 ODF458740:ODF458746 NTJ458740:NTJ458746 NJN458740:NJN458746 MZR458740:MZR458746 MPV458740:MPV458746 MFZ458740:MFZ458746 LWD458740:LWD458746 LMH458740:LMH458746 LCL458740:LCL458746 KSP458740:KSP458746 KIT458740:KIT458746 JYX458740:JYX458746 JPB458740:JPB458746 JFF458740:JFF458746 IVJ458740:IVJ458746 ILN458740:ILN458746 IBR458740:IBR458746 HRV458740:HRV458746 HHZ458740:HHZ458746 GYD458740:GYD458746 GOH458740:GOH458746 GEL458740:GEL458746 FUP458740:FUP458746 FKT458740:FKT458746 FAX458740:FAX458746 ERB458740:ERB458746 EHF458740:EHF458746 DXJ458740:DXJ458746 DNN458740:DNN458746 DDR458740:DDR458746 CTV458740:CTV458746 CJZ458740:CJZ458746 CAD458740:CAD458746 BQH458740:BQH458746 BGL458740:BGL458746 AWP458740:AWP458746 AMT458740:AMT458746 ACX458740:ACX458746 TB458740:TB458746 JF458740:JF458746 J458740:J458746 WVR393204:WVR393210 WLV393204:WLV393210 WBZ393204:WBZ393210 VSD393204:VSD393210 VIH393204:VIH393210 UYL393204:UYL393210 UOP393204:UOP393210 UET393204:UET393210 TUX393204:TUX393210 TLB393204:TLB393210 TBF393204:TBF393210 SRJ393204:SRJ393210 SHN393204:SHN393210 RXR393204:RXR393210 RNV393204:RNV393210 RDZ393204:RDZ393210 QUD393204:QUD393210 QKH393204:QKH393210 QAL393204:QAL393210 PQP393204:PQP393210 PGT393204:PGT393210 OWX393204:OWX393210 ONB393204:ONB393210 ODF393204:ODF393210 NTJ393204:NTJ393210 NJN393204:NJN393210 MZR393204:MZR393210 MPV393204:MPV393210 MFZ393204:MFZ393210 LWD393204:LWD393210 LMH393204:LMH393210 LCL393204:LCL393210 KSP393204:KSP393210 KIT393204:KIT393210 JYX393204:JYX393210 JPB393204:JPB393210 JFF393204:JFF393210 IVJ393204:IVJ393210 ILN393204:ILN393210 IBR393204:IBR393210 HRV393204:HRV393210 HHZ393204:HHZ393210 GYD393204:GYD393210 GOH393204:GOH393210 GEL393204:GEL393210 FUP393204:FUP393210 FKT393204:FKT393210 FAX393204:FAX393210 ERB393204:ERB393210 EHF393204:EHF393210 DXJ393204:DXJ393210 DNN393204:DNN393210 DDR393204:DDR393210 CTV393204:CTV393210 CJZ393204:CJZ393210 CAD393204:CAD393210 BQH393204:BQH393210 BGL393204:BGL393210 AWP393204:AWP393210 AMT393204:AMT393210 ACX393204:ACX393210 TB393204:TB393210 JF393204:JF393210 J393204:J393210 WVR327668:WVR327674 WLV327668:WLV327674 WBZ327668:WBZ327674 VSD327668:VSD327674 VIH327668:VIH327674 UYL327668:UYL327674 UOP327668:UOP327674 UET327668:UET327674 TUX327668:TUX327674 TLB327668:TLB327674 TBF327668:TBF327674 SRJ327668:SRJ327674 SHN327668:SHN327674 RXR327668:RXR327674 RNV327668:RNV327674 RDZ327668:RDZ327674 QUD327668:QUD327674 QKH327668:QKH327674 QAL327668:QAL327674 PQP327668:PQP327674 PGT327668:PGT327674 OWX327668:OWX327674 ONB327668:ONB327674 ODF327668:ODF327674 NTJ327668:NTJ327674 NJN327668:NJN327674 MZR327668:MZR327674 MPV327668:MPV327674 MFZ327668:MFZ327674 LWD327668:LWD327674 LMH327668:LMH327674 LCL327668:LCL327674 KSP327668:KSP327674 KIT327668:KIT327674 JYX327668:JYX327674 JPB327668:JPB327674 JFF327668:JFF327674 IVJ327668:IVJ327674 ILN327668:ILN327674 IBR327668:IBR327674 HRV327668:HRV327674 HHZ327668:HHZ327674 GYD327668:GYD327674 GOH327668:GOH327674 GEL327668:GEL327674 FUP327668:FUP327674 FKT327668:FKT327674 FAX327668:FAX327674 ERB327668:ERB327674 EHF327668:EHF327674 DXJ327668:DXJ327674 DNN327668:DNN327674 DDR327668:DDR327674 CTV327668:CTV327674 CJZ327668:CJZ327674 CAD327668:CAD327674 BQH327668:BQH327674 BGL327668:BGL327674 AWP327668:AWP327674 AMT327668:AMT327674 ACX327668:ACX327674 TB327668:TB327674 JF327668:JF327674 J327668:J327674 WVR262132:WVR262138 WLV262132:WLV262138 WBZ262132:WBZ262138 VSD262132:VSD262138 VIH262132:VIH262138 UYL262132:UYL262138 UOP262132:UOP262138 UET262132:UET262138 TUX262132:TUX262138 TLB262132:TLB262138 TBF262132:TBF262138 SRJ262132:SRJ262138 SHN262132:SHN262138 RXR262132:RXR262138 RNV262132:RNV262138 RDZ262132:RDZ262138 QUD262132:QUD262138 QKH262132:QKH262138 QAL262132:QAL262138 PQP262132:PQP262138 PGT262132:PGT262138 OWX262132:OWX262138 ONB262132:ONB262138 ODF262132:ODF262138 NTJ262132:NTJ262138 NJN262132:NJN262138 MZR262132:MZR262138 MPV262132:MPV262138 MFZ262132:MFZ262138 LWD262132:LWD262138 LMH262132:LMH262138 LCL262132:LCL262138 KSP262132:KSP262138 KIT262132:KIT262138 JYX262132:JYX262138 JPB262132:JPB262138 JFF262132:JFF262138 IVJ262132:IVJ262138 ILN262132:ILN262138 IBR262132:IBR262138 HRV262132:HRV262138 HHZ262132:HHZ262138 GYD262132:GYD262138 GOH262132:GOH262138 GEL262132:GEL262138 FUP262132:FUP262138 FKT262132:FKT262138 FAX262132:FAX262138 ERB262132:ERB262138 EHF262132:EHF262138 DXJ262132:DXJ262138 DNN262132:DNN262138 DDR262132:DDR262138 CTV262132:CTV262138 CJZ262132:CJZ262138 CAD262132:CAD262138 BQH262132:BQH262138 BGL262132:BGL262138 AWP262132:AWP262138 AMT262132:AMT262138 ACX262132:ACX262138 TB262132:TB262138 JF262132:JF262138 J262132:J262138 WVR196596:WVR196602 WLV196596:WLV196602 WBZ196596:WBZ196602 VSD196596:VSD196602 VIH196596:VIH196602 UYL196596:UYL196602 UOP196596:UOP196602 UET196596:UET196602 TUX196596:TUX196602 TLB196596:TLB196602 TBF196596:TBF196602 SRJ196596:SRJ196602 SHN196596:SHN196602 RXR196596:RXR196602 RNV196596:RNV196602 RDZ196596:RDZ196602 QUD196596:QUD196602 QKH196596:QKH196602 QAL196596:QAL196602 PQP196596:PQP196602 PGT196596:PGT196602 OWX196596:OWX196602 ONB196596:ONB196602 ODF196596:ODF196602 NTJ196596:NTJ196602 NJN196596:NJN196602 MZR196596:MZR196602 MPV196596:MPV196602 MFZ196596:MFZ196602 LWD196596:LWD196602 LMH196596:LMH196602 LCL196596:LCL196602 KSP196596:KSP196602 KIT196596:KIT196602 JYX196596:JYX196602 JPB196596:JPB196602 JFF196596:JFF196602 IVJ196596:IVJ196602 ILN196596:ILN196602 IBR196596:IBR196602 HRV196596:HRV196602 HHZ196596:HHZ196602 GYD196596:GYD196602 GOH196596:GOH196602 GEL196596:GEL196602 FUP196596:FUP196602 FKT196596:FKT196602 FAX196596:FAX196602 ERB196596:ERB196602 EHF196596:EHF196602 DXJ196596:DXJ196602 DNN196596:DNN196602 DDR196596:DDR196602 CTV196596:CTV196602 CJZ196596:CJZ196602 CAD196596:CAD196602 BQH196596:BQH196602 BGL196596:BGL196602 AWP196596:AWP196602 AMT196596:AMT196602 ACX196596:ACX196602 TB196596:TB196602 JF196596:JF196602 J196596:J196602 WVR131060:WVR131066 WLV131060:WLV131066 WBZ131060:WBZ131066 VSD131060:VSD131066 VIH131060:VIH131066 UYL131060:UYL131066 UOP131060:UOP131066 UET131060:UET131066 TUX131060:TUX131066 TLB131060:TLB131066 TBF131060:TBF131066 SRJ131060:SRJ131066 SHN131060:SHN131066 RXR131060:RXR131066 RNV131060:RNV131066 RDZ131060:RDZ131066 QUD131060:QUD131066 QKH131060:QKH131066 QAL131060:QAL131066 PQP131060:PQP131066 PGT131060:PGT131066 OWX131060:OWX131066 ONB131060:ONB131066 ODF131060:ODF131066 NTJ131060:NTJ131066 NJN131060:NJN131066 MZR131060:MZR131066 MPV131060:MPV131066 MFZ131060:MFZ131066 LWD131060:LWD131066 LMH131060:LMH131066 LCL131060:LCL131066 KSP131060:KSP131066 KIT131060:KIT131066 JYX131060:JYX131066 JPB131060:JPB131066 JFF131060:JFF131066 IVJ131060:IVJ131066 ILN131060:ILN131066 IBR131060:IBR131066 HRV131060:HRV131066 HHZ131060:HHZ131066 GYD131060:GYD131066 GOH131060:GOH131066 GEL131060:GEL131066 FUP131060:FUP131066 FKT131060:FKT131066 FAX131060:FAX131066 ERB131060:ERB131066 EHF131060:EHF131066 DXJ131060:DXJ131066 DNN131060:DNN131066 DDR131060:DDR131066 CTV131060:CTV131066 CJZ131060:CJZ131066 CAD131060:CAD131066 BQH131060:BQH131066 BGL131060:BGL131066 AWP131060:AWP131066 AMT131060:AMT131066 ACX131060:ACX131066 TB131060:TB131066 JF131060:JF131066 J131060:J131066 WVR65524:WVR65530 WLV65524:WLV65530 WBZ65524:WBZ65530 VSD65524:VSD65530 VIH65524:VIH65530 UYL65524:UYL65530 UOP65524:UOP65530 UET65524:UET65530 TUX65524:TUX65530 TLB65524:TLB65530 TBF65524:TBF65530 SRJ65524:SRJ65530 SHN65524:SHN65530 RXR65524:RXR65530 RNV65524:RNV65530 RDZ65524:RDZ65530 QUD65524:QUD65530 QKH65524:QKH65530 QAL65524:QAL65530 PQP65524:PQP65530 PGT65524:PGT65530 OWX65524:OWX65530 ONB65524:ONB65530 ODF65524:ODF65530 NTJ65524:NTJ65530 NJN65524:NJN65530 MZR65524:MZR65530 MPV65524:MPV65530 MFZ65524:MFZ65530 LWD65524:LWD65530 LMH65524:LMH65530 LCL65524:LCL65530 KSP65524:KSP65530 KIT65524:KIT65530 JYX65524:JYX65530 JPB65524:JPB65530 JFF65524:JFF65530 IVJ65524:IVJ65530 ILN65524:ILN65530 IBR65524:IBR65530 HRV65524:HRV65530 HHZ65524:HHZ65530 GYD65524:GYD65530 GOH65524:GOH65530 GEL65524:GEL65530 FUP65524:FUP65530 FKT65524:FKT65530 FAX65524:FAX65530 ERB65524:ERB65530 EHF65524:EHF65530 DXJ65524:DXJ65530 DNN65524:DNN65530 DDR65524:DDR65530 CTV65524:CTV65530 CJZ65524:CJZ65530 CAD65524:CAD65530 BQH65524:BQH65530 BGL65524:BGL65530 AWP65524:AWP65530 AMT65524:AMT65530 ACX65524:ACX65530 TB65524:TB65530 JF65524:JF65530 J65524:J65530 JF31 JF4:JF12 TB31 TB4:TB12 ACX31 ACX4:ACX12 AMT31 AMT4:AMT12 AWP31 AWP4:AWP12 BGL31 BGL4:BGL12 BQH31 BQH4:BQH12 CAD31 CAD4:CAD12 CJZ31 CJZ4:CJZ12 CTV31 CTV4:CTV12 DDR31 DDR4:DDR12 DNN31 DNN4:DNN12 DXJ31 DXJ4:DXJ12 EHF31 EHF4:EHF12 ERB31 ERB4:ERB12 FAX31 FAX4:FAX12 FKT31 FKT4:FKT12 FUP31 FUP4:FUP12 GEL31 GEL4:GEL12 GOH31 GOH4:GOH12 GYD31 GYD4:GYD12 HHZ31 HHZ4:HHZ12 HRV31 HRV4:HRV12 IBR31 IBR4:IBR12 ILN31 ILN4:ILN12 IVJ31 IVJ4:IVJ12 JFF31 JFF4:JFF12 JPB31 JPB4:JPB12 JYX31 JYX4:JYX12 KIT31 KIT4:KIT12 KSP31 KSP4:KSP12 LCL31 LCL4:LCL12 LMH31 LMH4:LMH12 LWD31 LWD4:LWD12 MFZ31 MFZ4:MFZ12 MPV31 MPV4:MPV12 MZR31 MZR4:MZR12 NJN31 NJN4:NJN12 NTJ31 NTJ4:NTJ12 ODF31 ODF4:ODF12 ONB31 ONB4:ONB12 OWX31 OWX4:OWX12 PGT31 PGT4:PGT12 PQP31 PQP4:PQP12 QAL31 QAL4:QAL12 QKH31 QKH4:QKH12 QUD31 QUD4:QUD12 RDZ31 RDZ4:RDZ12 RNV31 RNV4:RNV12 RXR31 RXR4:RXR12 SHN31 SHN4:SHN12 SRJ31 SRJ4:SRJ12 TBF31 TBF4:TBF12 TLB31 TLB4:TLB12 TUX31 TUX4:TUX12 UET31 UET4:UET12 UOP31 UOP4:UOP12 UYL31 UYL4:UYL12 VIH31 VIH4:VIH12 VSD31 VSD4:VSD12 WBZ31 WBZ4:WBZ12 WLV31 WLV4:WLV12 WVR31 JF14:JF20 J4:J6 J8 J13:J15 WVR14:WVR20 WLV14:WLV20 WBZ14:WBZ20 VSD14:VSD20 VIH14:VIH20 UYL14:UYL20 UOP14:UOP20 UET14:UET20 TUX14:TUX20 TLB14:TLB20 TBF14:TBF20 SRJ14:SRJ20 SHN14:SHN20 RXR14:RXR20 RNV14:RNV20 RDZ14:RDZ20 QUD14:QUD20 QKH14:QKH20 QAL14:QAL20 PQP14:PQP20 PGT14:PGT20 OWX14:OWX20 ONB14:ONB20 ODF14:ODF20 NTJ14:NTJ20 NJN14:NJN20 MZR14:MZR20 MPV14:MPV20 MFZ14:MFZ20 LWD14:LWD20 LMH14:LMH20 LCL14:LCL20 KSP14:KSP20 KIT14:KIT20 JYX14:JYX20 JPB14:JPB20 JFF14:JFF20 IVJ14:IVJ20 ILN14:ILN20 IBR14:IBR20 HRV14:HRV20 HHZ14:HHZ20 GYD14:GYD20 GOH14:GOH20 GEL14:GEL20 FUP14:FUP20 FKT14:FKT20 FAX14:FAX20 ERB14:ERB20 EHF14:EHF20 DXJ14:DXJ20 DNN14:DNN20 DDR14:DDR20 CTV14:CTV20 CJZ14:CJZ20 CAD14:CAD20 BQH14:BQH20 BGL14:BGL20 AWP14:AWP20 AMT14:AMT20 ACX14:ACX20 TB14:TB20 J10:J11" xr:uid="{00000000-0002-0000-0000-000000000000}">
      <formula1>$L$4:$L$5</formula1>
    </dataValidation>
    <dataValidation type="list" allowBlank="1" showInputMessage="1" showErrorMessage="1" sqref="JF24:JF25 J24:J28 WVR983044:WVR983045 WLV983044:WLV983045 WBZ983044:WBZ983045 VSD983044:VSD983045 VIH983044:VIH983045 UYL983044:UYL983045 UOP983044:UOP983045 UET983044:UET983045 TUX983044:TUX983045 TLB983044:TLB983045 TBF983044:TBF983045 SRJ983044:SRJ983045 SHN983044:SHN983045 RXR983044:RXR983045 RNV983044:RNV983045 RDZ983044:RDZ983045 QUD983044:QUD983045 QKH983044:QKH983045 QAL983044:QAL983045 PQP983044:PQP983045 PGT983044:PGT983045 OWX983044:OWX983045 ONB983044:ONB983045 ODF983044:ODF983045 NTJ983044:NTJ983045 NJN983044:NJN983045 MZR983044:MZR983045 MPV983044:MPV983045 MFZ983044:MFZ983045 LWD983044:LWD983045 LMH983044:LMH983045 LCL983044:LCL983045 KSP983044:KSP983045 KIT983044:KIT983045 JYX983044:JYX983045 JPB983044:JPB983045 JFF983044:JFF983045 IVJ983044:IVJ983045 ILN983044:ILN983045 IBR983044:IBR983045 HRV983044:HRV983045 HHZ983044:HHZ983045 GYD983044:GYD983045 GOH983044:GOH983045 GEL983044:GEL983045 FUP983044:FUP983045 FKT983044:FKT983045 FAX983044:FAX983045 ERB983044:ERB983045 EHF983044:EHF983045 DXJ983044:DXJ983045 DNN983044:DNN983045 DDR983044:DDR983045 CTV983044:CTV983045 CJZ983044:CJZ983045 CAD983044:CAD983045 BQH983044:BQH983045 BGL983044:BGL983045 AWP983044:AWP983045 AMT983044:AMT983045 ACX983044:ACX983045 TB983044:TB983045 JF983044:JF983045 J983044:J983045 WVR917508:WVR917509 WLV917508:WLV917509 WBZ917508:WBZ917509 VSD917508:VSD917509 VIH917508:VIH917509 UYL917508:UYL917509 UOP917508:UOP917509 UET917508:UET917509 TUX917508:TUX917509 TLB917508:TLB917509 TBF917508:TBF917509 SRJ917508:SRJ917509 SHN917508:SHN917509 RXR917508:RXR917509 RNV917508:RNV917509 RDZ917508:RDZ917509 QUD917508:QUD917509 QKH917508:QKH917509 QAL917508:QAL917509 PQP917508:PQP917509 PGT917508:PGT917509 OWX917508:OWX917509 ONB917508:ONB917509 ODF917508:ODF917509 NTJ917508:NTJ917509 NJN917508:NJN917509 MZR917508:MZR917509 MPV917508:MPV917509 MFZ917508:MFZ917509 LWD917508:LWD917509 LMH917508:LMH917509 LCL917508:LCL917509 KSP917508:KSP917509 KIT917508:KIT917509 JYX917508:JYX917509 JPB917508:JPB917509 JFF917508:JFF917509 IVJ917508:IVJ917509 ILN917508:ILN917509 IBR917508:IBR917509 HRV917508:HRV917509 HHZ917508:HHZ917509 GYD917508:GYD917509 GOH917508:GOH917509 GEL917508:GEL917509 FUP917508:FUP917509 FKT917508:FKT917509 FAX917508:FAX917509 ERB917508:ERB917509 EHF917508:EHF917509 DXJ917508:DXJ917509 DNN917508:DNN917509 DDR917508:DDR917509 CTV917508:CTV917509 CJZ917508:CJZ917509 CAD917508:CAD917509 BQH917508:BQH917509 BGL917508:BGL917509 AWP917508:AWP917509 AMT917508:AMT917509 ACX917508:ACX917509 TB917508:TB917509 JF917508:JF917509 J917508:J917509 WVR851972:WVR851973 WLV851972:WLV851973 WBZ851972:WBZ851973 VSD851972:VSD851973 VIH851972:VIH851973 UYL851972:UYL851973 UOP851972:UOP851973 UET851972:UET851973 TUX851972:TUX851973 TLB851972:TLB851973 TBF851972:TBF851973 SRJ851972:SRJ851973 SHN851972:SHN851973 RXR851972:RXR851973 RNV851972:RNV851973 RDZ851972:RDZ851973 QUD851972:QUD851973 QKH851972:QKH851973 QAL851972:QAL851973 PQP851972:PQP851973 PGT851972:PGT851973 OWX851972:OWX851973 ONB851972:ONB851973 ODF851972:ODF851973 NTJ851972:NTJ851973 NJN851972:NJN851973 MZR851972:MZR851973 MPV851972:MPV851973 MFZ851972:MFZ851973 LWD851972:LWD851973 LMH851972:LMH851973 LCL851972:LCL851973 KSP851972:KSP851973 KIT851972:KIT851973 JYX851972:JYX851973 JPB851972:JPB851973 JFF851972:JFF851973 IVJ851972:IVJ851973 ILN851972:ILN851973 IBR851972:IBR851973 HRV851972:HRV851973 HHZ851972:HHZ851973 GYD851972:GYD851973 GOH851972:GOH851973 GEL851972:GEL851973 FUP851972:FUP851973 FKT851972:FKT851973 FAX851972:FAX851973 ERB851972:ERB851973 EHF851972:EHF851973 DXJ851972:DXJ851973 DNN851972:DNN851973 DDR851972:DDR851973 CTV851972:CTV851973 CJZ851972:CJZ851973 CAD851972:CAD851973 BQH851972:BQH851973 BGL851972:BGL851973 AWP851972:AWP851973 AMT851972:AMT851973 ACX851972:ACX851973 TB851972:TB851973 JF851972:JF851973 J851972:J851973 WVR786436:WVR786437 WLV786436:WLV786437 WBZ786436:WBZ786437 VSD786436:VSD786437 VIH786436:VIH786437 UYL786436:UYL786437 UOP786436:UOP786437 UET786436:UET786437 TUX786436:TUX786437 TLB786436:TLB786437 TBF786436:TBF786437 SRJ786436:SRJ786437 SHN786436:SHN786437 RXR786436:RXR786437 RNV786436:RNV786437 RDZ786436:RDZ786437 QUD786436:QUD786437 QKH786436:QKH786437 QAL786436:QAL786437 PQP786436:PQP786437 PGT786436:PGT786437 OWX786436:OWX786437 ONB786436:ONB786437 ODF786436:ODF786437 NTJ786436:NTJ786437 NJN786436:NJN786437 MZR786436:MZR786437 MPV786436:MPV786437 MFZ786436:MFZ786437 LWD786436:LWD786437 LMH786436:LMH786437 LCL786436:LCL786437 KSP786436:KSP786437 KIT786436:KIT786437 JYX786436:JYX786437 JPB786436:JPB786437 JFF786436:JFF786437 IVJ786436:IVJ786437 ILN786436:ILN786437 IBR786436:IBR786437 HRV786436:HRV786437 HHZ786436:HHZ786437 GYD786436:GYD786437 GOH786436:GOH786437 GEL786436:GEL786437 FUP786436:FUP786437 FKT786436:FKT786437 FAX786436:FAX786437 ERB786436:ERB786437 EHF786436:EHF786437 DXJ786436:DXJ786437 DNN786436:DNN786437 DDR786436:DDR786437 CTV786436:CTV786437 CJZ786436:CJZ786437 CAD786436:CAD786437 BQH786436:BQH786437 BGL786436:BGL786437 AWP786436:AWP786437 AMT786436:AMT786437 ACX786436:ACX786437 TB786436:TB786437 JF786436:JF786437 J786436:J786437 WVR720900:WVR720901 WLV720900:WLV720901 WBZ720900:WBZ720901 VSD720900:VSD720901 VIH720900:VIH720901 UYL720900:UYL720901 UOP720900:UOP720901 UET720900:UET720901 TUX720900:TUX720901 TLB720900:TLB720901 TBF720900:TBF720901 SRJ720900:SRJ720901 SHN720900:SHN720901 RXR720900:RXR720901 RNV720900:RNV720901 RDZ720900:RDZ720901 QUD720900:QUD720901 QKH720900:QKH720901 QAL720900:QAL720901 PQP720900:PQP720901 PGT720900:PGT720901 OWX720900:OWX720901 ONB720900:ONB720901 ODF720900:ODF720901 NTJ720900:NTJ720901 NJN720900:NJN720901 MZR720900:MZR720901 MPV720900:MPV720901 MFZ720900:MFZ720901 LWD720900:LWD720901 LMH720900:LMH720901 LCL720900:LCL720901 KSP720900:KSP720901 KIT720900:KIT720901 JYX720900:JYX720901 JPB720900:JPB720901 JFF720900:JFF720901 IVJ720900:IVJ720901 ILN720900:ILN720901 IBR720900:IBR720901 HRV720900:HRV720901 HHZ720900:HHZ720901 GYD720900:GYD720901 GOH720900:GOH720901 GEL720900:GEL720901 FUP720900:FUP720901 FKT720900:FKT720901 FAX720900:FAX720901 ERB720900:ERB720901 EHF720900:EHF720901 DXJ720900:DXJ720901 DNN720900:DNN720901 DDR720900:DDR720901 CTV720900:CTV720901 CJZ720900:CJZ720901 CAD720900:CAD720901 BQH720900:BQH720901 BGL720900:BGL720901 AWP720900:AWP720901 AMT720900:AMT720901 ACX720900:ACX720901 TB720900:TB720901 JF720900:JF720901 J720900:J720901 WVR655364:WVR655365 WLV655364:WLV655365 WBZ655364:WBZ655365 VSD655364:VSD655365 VIH655364:VIH655365 UYL655364:UYL655365 UOP655364:UOP655365 UET655364:UET655365 TUX655364:TUX655365 TLB655364:TLB655365 TBF655364:TBF655365 SRJ655364:SRJ655365 SHN655364:SHN655365 RXR655364:RXR655365 RNV655364:RNV655365 RDZ655364:RDZ655365 QUD655364:QUD655365 QKH655364:QKH655365 QAL655364:QAL655365 PQP655364:PQP655365 PGT655364:PGT655365 OWX655364:OWX655365 ONB655364:ONB655365 ODF655364:ODF655365 NTJ655364:NTJ655365 NJN655364:NJN655365 MZR655364:MZR655365 MPV655364:MPV655365 MFZ655364:MFZ655365 LWD655364:LWD655365 LMH655364:LMH655365 LCL655364:LCL655365 KSP655364:KSP655365 KIT655364:KIT655365 JYX655364:JYX655365 JPB655364:JPB655365 JFF655364:JFF655365 IVJ655364:IVJ655365 ILN655364:ILN655365 IBR655364:IBR655365 HRV655364:HRV655365 HHZ655364:HHZ655365 GYD655364:GYD655365 GOH655364:GOH655365 GEL655364:GEL655365 FUP655364:FUP655365 FKT655364:FKT655365 FAX655364:FAX655365 ERB655364:ERB655365 EHF655364:EHF655365 DXJ655364:DXJ655365 DNN655364:DNN655365 DDR655364:DDR655365 CTV655364:CTV655365 CJZ655364:CJZ655365 CAD655364:CAD655365 BQH655364:BQH655365 BGL655364:BGL655365 AWP655364:AWP655365 AMT655364:AMT655365 ACX655364:ACX655365 TB655364:TB655365 JF655364:JF655365 J655364:J655365 WVR589828:WVR589829 WLV589828:WLV589829 WBZ589828:WBZ589829 VSD589828:VSD589829 VIH589828:VIH589829 UYL589828:UYL589829 UOP589828:UOP589829 UET589828:UET589829 TUX589828:TUX589829 TLB589828:TLB589829 TBF589828:TBF589829 SRJ589828:SRJ589829 SHN589828:SHN589829 RXR589828:RXR589829 RNV589828:RNV589829 RDZ589828:RDZ589829 QUD589828:QUD589829 QKH589828:QKH589829 QAL589828:QAL589829 PQP589828:PQP589829 PGT589828:PGT589829 OWX589828:OWX589829 ONB589828:ONB589829 ODF589828:ODF589829 NTJ589828:NTJ589829 NJN589828:NJN589829 MZR589828:MZR589829 MPV589828:MPV589829 MFZ589828:MFZ589829 LWD589828:LWD589829 LMH589828:LMH589829 LCL589828:LCL589829 KSP589828:KSP589829 KIT589828:KIT589829 JYX589828:JYX589829 JPB589828:JPB589829 JFF589828:JFF589829 IVJ589828:IVJ589829 ILN589828:ILN589829 IBR589828:IBR589829 HRV589828:HRV589829 HHZ589828:HHZ589829 GYD589828:GYD589829 GOH589828:GOH589829 GEL589828:GEL589829 FUP589828:FUP589829 FKT589828:FKT589829 FAX589828:FAX589829 ERB589828:ERB589829 EHF589828:EHF589829 DXJ589828:DXJ589829 DNN589828:DNN589829 DDR589828:DDR589829 CTV589828:CTV589829 CJZ589828:CJZ589829 CAD589828:CAD589829 BQH589828:BQH589829 BGL589828:BGL589829 AWP589828:AWP589829 AMT589828:AMT589829 ACX589828:ACX589829 TB589828:TB589829 JF589828:JF589829 J589828:J589829 WVR524292:WVR524293 WLV524292:WLV524293 WBZ524292:WBZ524293 VSD524292:VSD524293 VIH524292:VIH524293 UYL524292:UYL524293 UOP524292:UOP524293 UET524292:UET524293 TUX524292:TUX524293 TLB524292:TLB524293 TBF524292:TBF524293 SRJ524292:SRJ524293 SHN524292:SHN524293 RXR524292:RXR524293 RNV524292:RNV524293 RDZ524292:RDZ524293 QUD524292:QUD524293 QKH524292:QKH524293 QAL524292:QAL524293 PQP524292:PQP524293 PGT524292:PGT524293 OWX524292:OWX524293 ONB524292:ONB524293 ODF524292:ODF524293 NTJ524292:NTJ524293 NJN524292:NJN524293 MZR524292:MZR524293 MPV524292:MPV524293 MFZ524292:MFZ524293 LWD524292:LWD524293 LMH524292:LMH524293 LCL524292:LCL524293 KSP524292:KSP524293 KIT524292:KIT524293 JYX524292:JYX524293 JPB524292:JPB524293 JFF524292:JFF524293 IVJ524292:IVJ524293 ILN524292:ILN524293 IBR524292:IBR524293 HRV524292:HRV524293 HHZ524292:HHZ524293 GYD524292:GYD524293 GOH524292:GOH524293 GEL524292:GEL524293 FUP524292:FUP524293 FKT524292:FKT524293 FAX524292:FAX524293 ERB524292:ERB524293 EHF524292:EHF524293 DXJ524292:DXJ524293 DNN524292:DNN524293 DDR524292:DDR524293 CTV524292:CTV524293 CJZ524292:CJZ524293 CAD524292:CAD524293 BQH524292:BQH524293 BGL524292:BGL524293 AWP524292:AWP524293 AMT524292:AMT524293 ACX524292:ACX524293 TB524292:TB524293 JF524292:JF524293 J524292:J524293 WVR458756:WVR458757 WLV458756:WLV458757 WBZ458756:WBZ458757 VSD458756:VSD458757 VIH458756:VIH458757 UYL458756:UYL458757 UOP458756:UOP458757 UET458756:UET458757 TUX458756:TUX458757 TLB458756:TLB458757 TBF458756:TBF458757 SRJ458756:SRJ458757 SHN458756:SHN458757 RXR458756:RXR458757 RNV458756:RNV458757 RDZ458756:RDZ458757 QUD458756:QUD458757 QKH458756:QKH458757 QAL458756:QAL458757 PQP458756:PQP458757 PGT458756:PGT458757 OWX458756:OWX458757 ONB458756:ONB458757 ODF458756:ODF458757 NTJ458756:NTJ458757 NJN458756:NJN458757 MZR458756:MZR458757 MPV458756:MPV458757 MFZ458756:MFZ458757 LWD458756:LWD458757 LMH458756:LMH458757 LCL458756:LCL458757 KSP458756:KSP458757 KIT458756:KIT458757 JYX458756:JYX458757 JPB458756:JPB458757 JFF458756:JFF458757 IVJ458756:IVJ458757 ILN458756:ILN458757 IBR458756:IBR458757 HRV458756:HRV458757 HHZ458756:HHZ458757 GYD458756:GYD458757 GOH458756:GOH458757 GEL458756:GEL458757 FUP458756:FUP458757 FKT458756:FKT458757 FAX458756:FAX458757 ERB458756:ERB458757 EHF458756:EHF458757 DXJ458756:DXJ458757 DNN458756:DNN458757 DDR458756:DDR458757 CTV458756:CTV458757 CJZ458756:CJZ458757 CAD458756:CAD458757 BQH458756:BQH458757 BGL458756:BGL458757 AWP458756:AWP458757 AMT458756:AMT458757 ACX458756:ACX458757 TB458756:TB458757 JF458756:JF458757 J458756:J458757 WVR393220:WVR393221 WLV393220:WLV393221 WBZ393220:WBZ393221 VSD393220:VSD393221 VIH393220:VIH393221 UYL393220:UYL393221 UOP393220:UOP393221 UET393220:UET393221 TUX393220:TUX393221 TLB393220:TLB393221 TBF393220:TBF393221 SRJ393220:SRJ393221 SHN393220:SHN393221 RXR393220:RXR393221 RNV393220:RNV393221 RDZ393220:RDZ393221 QUD393220:QUD393221 QKH393220:QKH393221 QAL393220:QAL393221 PQP393220:PQP393221 PGT393220:PGT393221 OWX393220:OWX393221 ONB393220:ONB393221 ODF393220:ODF393221 NTJ393220:NTJ393221 NJN393220:NJN393221 MZR393220:MZR393221 MPV393220:MPV393221 MFZ393220:MFZ393221 LWD393220:LWD393221 LMH393220:LMH393221 LCL393220:LCL393221 KSP393220:KSP393221 KIT393220:KIT393221 JYX393220:JYX393221 JPB393220:JPB393221 JFF393220:JFF393221 IVJ393220:IVJ393221 ILN393220:ILN393221 IBR393220:IBR393221 HRV393220:HRV393221 HHZ393220:HHZ393221 GYD393220:GYD393221 GOH393220:GOH393221 GEL393220:GEL393221 FUP393220:FUP393221 FKT393220:FKT393221 FAX393220:FAX393221 ERB393220:ERB393221 EHF393220:EHF393221 DXJ393220:DXJ393221 DNN393220:DNN393221 DDR393220:DDR393221 CTV393220:CTV393221 CJZ393220:CJZ393221 CAD393220:CAD393221 BQH393220:BQH393221 BGL393220:BGL393221 AWP393220:AWP393221 AMT393220:AMT393221 ACX393220:ACX393221 TB393220:TB393221 JF393220:JF393221 J393220:J393221 WVR327684:WVR327685 WLV327684:WLV327685 WBZ327684:WBZ327685 VSD327684:VSD327685 VIH327684:VIH327685 UYL327684:UYL327685 UOP327684:UOP327685 UET327684:UET327685 TUX327684:TUX327685 TLB327684:TLB327685 TBF327684:TBF327685 SRJ327684:SRJ327685 SHN327684:SHN327685 RXR327684:RXR327685 RNV327684:RNV327685 RDZ327684:RDZ327685 QUD327684:QUD327685 QKH327684:QKH327685 QAL327684:QAL327685 PQP327684:PQP327685 PGT327684:PGT327685 OWX327684:OWX327685 ONB327684:ONB327685 ODF327684:ODF327685 NTJ327684:NTJ327685 NJN327684:NJN327685 MZR327684:MZR327685 MPV327684:MPV327685 MFZ327684:MFZ327685 LWD327684:LWD327685 LMH327684:LMH327685 LCL327684:LCL327685 KSP327684:KSP327685 KIT327684:KIT327685 JYX327684:JYX327685 JPB327684:JPB327685 JFF327684:JFF327685 IVJ327684:IVJ327685 ILN327684:ILN327685 IBR327684:IBR327685 HRV327684:HRV327685 HHZ327684:HHZ327685 GYD327684:GYD327685 GOH327684:GOH327685 GEL327684:GEL327685 FUP327684:FUP327685 FKT327684:FKT327685 FAX327684:FAX327685 ERB327684:ERB327685 EHF327684:EHF327685 DXJ327684:DXJ327685 DNN327684:DNN327685 DDR327684:DDR327685 CTV327684:CTV327685 CJZ327684:CJZ327685 CAD327684:CAD327685 BQH327684:BQH327685 BGL327684:BGL327685 AWP327684:AWP327685 AMT327684:AMT327685 ACX327684:ACX327685 TB327684:TB327685 JF327684:JF327685 J327684:J327685 WVR262148:WVR262149 WLV262148:WLV262149 WBZ262148:WBZ262149 VSD262148:VSD262149 VIH262148:VIH262149 UYL262148:UYL262149 UOP262148:UOP262149 UET262148:UET262149 TUX262148:TUX262149 TLB262148:TLB262149 TBF262148:TBF262149 SRJ262148:SRJ262149 SHN262148:SHN262149 RXR262148:RXR262149 RNV262148:RNV262149 RDZ262148:RDZ262149 QUD262148:QUD262149 QKH262148:QKH262149 QAL262148:QAL262149 PQP262148:PQP262149 PGT262148:PGT262149 OWX262148:OWX262149 ONB262148:ONB262149 ODF262148:ODF262149 NTJ262148:NTJ262149 NJN262148:NJN262149 MZR262148:MZR262149 MPV262148:MPV262149 MFZ262148:MFZ262149 LWD262148:LWD262149 LMH262148:LMH262149 LCL262148:LCL262149 KSP262148:KSP262149 KIT262148:KIT262149 JYX262148:JYX262149 JPB262148:JPB262149 JFF262148:JFF262149 IVJ262148:IVJ262149 ILN262148:ILN262149 IBR262148:IBR262149 HRV262148:HRV262149 HHZ262148:HHZ262149 GYD262148:GYD262149 GOH262148:GOH262149 GEL262148:GEL262149 FUP262148:FUP262149 FKT262148:FKT262149 FAX262148:FAX262149 ERB262148:ERB262149 EHF262148:EHF262149 DXJ262148:DXJ262149 DNN262148:DNN262149 DDR262148:DDR262149 CTV262148:CTV262149 CJZ262148:CJZ262149 CAD262148:CAD262149 BQH262148:BQH262149 BGL262148:BGL262149 AWP262148:AWP262149 AMT262148:AMT262149 ACX262148:ACX262149 TB262148:TB262149 JF262148:JF262149 J262148:J262149 WVR196612:WVR196613 WLV196612:WLV196613 WBZ196612:WBZ196613 VSD196612:VSD196613 VIH196612:VIH196613 UYL196612:UYL196613 UOP196612:UOP196613 UET196612:UET196613 TUX196612:TUX196613 TLB196612:TLB196613 TBF196612:TBF196613 SRJ196612:SRJ196613 SHN196612:SHN196613 RXR196612:RXR196613 RNV196612:RNV196613 RDZ196612:RDZ196613 QUD196612:QUD196613 QKH196612:QKH196613 QAL196612:QAL196613 PQP196612:PQP196613 PGT196612:PGT196613 OWX196612:OWX196613 ONB196612:ONB196613 ODF196612:ODF196613 NTJ196612:NTJ196613 NJN196612:NJN196613 MZR196612:MZR196613 MPV196612:MPV196613 MFZ196612:MFZ196613 LWD196612:LWD196613 LMH196612:LMH196613 LCL196612:LCL196613 KSP196612:KSP196613 KIT196612:KIT196613 JYX196612:JYX196613 JPB196612:JPB196613 JFF196612:JFF196613 IVJ196612:IVJ196613 ILN196612:ILN196613 IBR196612:IBR196613 HRV196612:HRV196613 HHZ196612:HHZ196613 GYD196612:GYD196613 GOH196612:GOH196613 GEL196612:GEL196613 FUP196612:FUP196613 FKT196612:FKT196613 FAX196612:FAX196613 ERB196612:ERB196613 EHF196612:EHF196613 DXJ196612:DXJ196613 DNN196612:DNN196613 DDR196612:DDR196613 CTV196612:CTV196613 CJZ196612:CJZ196613 CAD196612:CAD196613 BQH196612:BQH196613 BGL196612:BGL196613 AWP196612:AWP196613 AMT196612:AMT196613 ACX196612:ACX196613 TB196612:TB196613 JF196612:JF196613 J196612:J196613 WVR131076:WVR131077 WLV131076:WLV131077 WBZ131076:WBZ131077 VSD131076:VSD131077 VIH131076:VIH131077 UYL131076:UYL131077 UOP131076:UOP131077 UET131076:UET131077 TUX131076:TUX131077 TLB131076:TLB131077 TBF131076:TBF131077 SRJ131076:SRJ131077 SHN131076:SHN131077 RXR131076:RXR131077 RNV131076:RNV131077 RDZ131076:RDZ131077 QUD131076:QUD131077 QKH131076:QKH131077 QAL131076:QAL131077 PQP131076:PQP131077 PGT131076:PGT131077 OWX131076:OWX131077 ONB131076:ONB131077 ODF131076:ODF131077 NTJ131076:NTJ131077 NJN131076:NJN131077 MZR131076:MZR131077 MPV131076:MPV131077 MFZ131076:MFZ131077 LWD131076:LWD131077 LMH131076:LMH131077 LCL131076:LCL131077 KSP131076:KSP131077 KIT131076:KIT131077 JYX131076:JYX131077 JPB131076:JPB131077 JFF131076:JFF131077 IVJ131076:IVJ131077 ILN131076:ILN131077 IBR131076:IBR131077 HRV131076:HRV131077 HHZ131076:HHZ131077 GYD131076:GYD131077 GOH131076:GOH131077 GEL131076:GEL131077 FUP131076:FUP131077 FKT131076:FKT131077 FAX131076:FAX131077 ERB131076:ERB131077 EHF131076:EHF131077 DXJ131076:DXJ131077 DNN131076:DNN131077 DDR131076:DDR131077 CTV131076:CTV131077 CJZ131076:CJZ131077 CAD131076:CAD131077 BQH131076:BQH131077 BGL131076:BGL131077 AWP131076:AWP131077 AMT131076:AMT131077 ACX131076:ACX131077 TB131076:TB131077 JF131076:JF131077 J131076:J131077 WVR65540:WVR65541 WLV65540:WLV65541 WBZ65540:WBZ65541 VSD65540:VSD65541 VIH65540:VIH65541 UYL65540:UYL65541 UOP65540:UOP65541 UET65540:UET65541 TUX65540:TUX65541 TLB65540:TLB65541 TBF65540:TBF65541 SRJ65540:SRJ65541 SHN65540:SHN65541 RXR65540:RXR65541 RNV65540:RNV65541 RDZ65540:RDZ65541 QUD65540:QUD65541 QKH65540:QKH65541 QAL65540:QAL65541 PQP65540:PQP65541 PGT65540:PGT65541 OWX65540:OWX65541 ONB65540:ONB65541 ODF65540:ODF65541 NTJ65540:NTJ65541 NJN65540:NJN65541 MZR65540:MZR65541 MPV65540:MPV65541 MFZ65540:MFZ65541 LWD65540:LWD65541 LMH65540:LMH65541 LCL65540:LCL65541 KSP65540:KSP65541 KIT65540:KIT65541 JYX65540:JYX65541 JPB65540:JPB65541 JFF65540:JFF65541 IVJ65540:IVJ65541 ILN65540:ILN65541 IBR65540:IBR65541 HRV65540:HRV65541 HHZ65540:HHZ65541 GYD65540:GYD65541 GOH65540:GOH65541 GEL65540:GEL65541 FUP65540:FUP65541 FKT65540:FKT65541 FAX65540:FAX65541 ERB65540:ERB65541 EHF65540:EHF65541 DXJ65540:DXJ65541 DNN65540:DNN65541 DDR65540:DDR65541 CTV65540:CTV65541 CJZ65540:CJZ65541 CAD65540:CAD65541 BQH65540:BQH65541 BGL65540:BGL65541 AWP65540:AWP65541 AMT65540:AMT65541 ACX65540:ACX65541 TB65540:TB65541 JF65540:JF65541 J65540:J65541 WVR24:WVR25 WLV24:WLV25 WBZ24:WBZ25 VSD24:VSD25 VIH24:VIH25 UYL24:UYL25 UOP24:UOP25 UET24:UET25 TUX24:TUX25 TLB24:TLB25 TBF24:TBF25 SRJ24:SRJ25 SHN24:SHN25 RXR24:RXR25 RNV24:RNV25 RDZ24:RDZ25 QUD24:QUD25 QKH24:QKH25 QAL24:QAL25 PQP24:PQP25 PGT24:PGT25 OWX24:OWX25 ONB24:ONB25 ODF24:ODF25 NTJ24:NTJ25 NJN24:NJN25 MZR24:MZR25 MPV24:MPV25 MFZ24:MFZ25 LWD24:LWD25 LMH24:LMH25 LCL24:LCL25 KSP24:KSP25 KIT24:KIT25 JYX24:JYX25 JPB24:JPB25 JFF24:JFF25 IVJ24:IVJ25 ILN24:ILN25 IBR24:IBR25 HRV24:HRV25 HHZ24:HHZ25 GYD24:GYD25 GOH24:GOH25 GEL24:GEL25 FUP24:FUP25 FKT24:FKT25 FAX24:FAX25 ERB24:ERB25 EHF24:EHF25 DXJ24:DXJ25 DNN24:DNN25 DDR24:DDR25 CTV24:CTV25 CJZ24:CJZ25 CAD24:CAD25 BQH24:BQH25 BGL24:BGL25 AWP24:AWP25 AMT24:AMT25 ACX24:ACX25 TB24:TB25" xr:uid="{00000000-0002-0000-0000-000001000000}">
      <formula1>$L$24:$L$25</formula1>
    </dataValidation>
    <dataValidation type="list" allowBlank="1" showInputMessage="1" showErrorMessage="1" sqref="WVR983051 JF26:JF28 VSD983051 VIH983051 UYL983051 UOP983051 UET983051 TUX983051 TLB983051 TBF983051 SRJ983051 SHN983051 RXR983051 RNV983051 RDZ983051 QUD983051 QKH983051 QAL983051 PQP983051 PGT983051 OWX983051 ONB983051 ODF983051 NTJ983051 NJN983051 MZR983051 MPV983051 MFZ983051 LWD983051 LMH983051 LCL983051 KSP983051 KIT983051 JYX983051 JPB983051 JFF983051 IVJ983051 ILN983051 IBR983051 HRV983051 HHZ983051 GYD983051 GOH983051 GEL983051 FUP983051 FKT983051 FAX983051 ERB983051 EHF983051 DXJ983051 DNN983051 DDR983051 CTV983051 CJZ983051 CAD983051 BQH983051 BGL983051 AWP983051 AMT983051 ACX983051 TB983051 JF983051 J983051 WVR917515 WLV917515 WBZ917515 VSD917515 VIH917515 UYL917515 UOP917515 UET917515 TUX917515 TLB917515 TBF917515 SRJ917515 SHN917515 RXR917515 RNV917515 RDZ917515 QUD917515 QKH917515 QAL917515 PQP917515 PGT917515 OWX917515 ONB917515 ODF917515 NTJ917515 NJN917515 MZR917515 MPV917515 MFZ917515 LWD917515 LMH917515 LCL917515 KSP917515 KIT917515 JYX917515 JPB917515 JFF917515 IVJ917515 ILN917515 IBR917515 HRV917515 HHZ917515 GYD917515 GOH917515 GEL917515 FUP917515 FKT917515 FAX917515 ERB917515 EHF917515 DXJ917515 DNN917515 DDR917515 CTV917515 CJZ917515 CAD917515 BQH917515 BGL917515 AWP917515 AMT917515 ACX917515 TB917515 JF917515 J917515 WVR851979 WLV851979 WBZ851979 VSD851979 VIH851979 UYL851979 UOP851979 UET851979 TUX851979 TLB851979 TBF851979 SRJ851979 SHN851979 RXR851979 RNV851979 RDZ851979 QUD851979 QKH851979 QAL851979 PQP851979 PGT851979 OWX851979 ONB851979 ODF851979 NTJ851979 NJN851979 MZR851979 MPV851979 MFZ851979 LWD851979 LMH851979 LCL851979 KSP851979 KIT851979 JYX851979 JPB851979 JFF851979 IVJ851979 ILN851979 IBR851979 HRV851979 HHZ851979 GYD851979 GOH851979 GEL851979 FUP851979 FKT851979 FAX851979 ERB851979 EHF851979 DXJ851979 DNN851979 DDR851979 CTV851979 CJZ851979 CAD851979 BQH851979 BGL851979 AWP851979 AMT851979 ACX851979 TB851979 JF851979 J851979 WVR786443 WLV786443 WBZ786443 VSD786443 VIH786443 UYL786443 UOP786443 UET786443 TUX786443 TLB786443 TBF786443 SRJ786443 SHN786443 RXR786443 RNV786443 RDZ786443 QUD786443 QKH786443 QAL786443 PQP786443 PGT786443 OWX786443 ONB786443 ODF786443 NTJ786443 NJN786443 MZR786443 MPV786443 MFZ786443 LWD786443 LMH786443 LCL786443 KSP786443 KIT786443 JYX786443 JPB786443 JFF786443 IVJ786443 ILN786443 IBR786443 HRV786443 HHZ786443 GYD786443 GOH786443 GEL786443 FUP786443 FKT786443 FAX786443 ERB786443 EHF786443 DXJ786443 DNN786443 DDR786443 CTV786443 CJZ786443 CAD786443 BQH786443 BGL786443 AWP786443 AMT786443 ACX786443 TB786443 JF786443 J786443 WVR720907 WLV720907 WBZ720907 VSD720907 VIH720907 UYL720907 UOP720907 UET720907 TUX720907 TLB720907 TBF720907 SRJ720907 SHN720907 RXR720907 RNV720907 RDZ720907 QUD720907 QKH720907 QAL720907 PQP720907 PGT720907 OWX720907 ONB720907 ODF720907 NTJ720907 NJN720907 MZR720907 MPV720907 MFZ720907 LWD720907 LMH720907 LCL720907 KSP720907 KIT720907 JYX720907 JPB720907 JFF720907 IVJ720907 ILN720907 IBR720907 HRV720907 HHZ720907 GYD720907 GOH720907 GEL720907 FUP720907 FKT720907 FAX720907 ERB720907 EHF720907 DXJ720907 DNN720907 DDR720907 CTV720907 CJZ720907 CAD720907 BQH720907 BGL720907 AWP720907 AMT720907 ACX720907 TB720907 JF720907 J720907 WVR655371 WLV655371 WBZ655371 VSD655371 VIH655371 UYL655371 UOP655371 UET655371 TUX655371 TLB655371 TBF655371 SRJ655371 SHN655371 RXR655371 RNV655371 RDZ655371 QUD655371 QKH655371 QAL655371 PQP655371 PGT655371 OWX655371 ONB655371 ODF655371 NTJ655371 NJN655371 MZR655371 MPV655371 MFZ655371 LWD655371 LMH655371 LCL655371 KSP655371 KIT655371 JYX655371 JPB655371 JFF655371 IVJ655371 ILN655371 IBR655371 HRV655371 HHZ655371 GYD655371 GOH655371 GEL655371 FUP655371 FKT655371 FAX655371 ERB655371 EHF655371 DXJ655371 DNN655371 DDR655371 CTV655371 CJZ655371 CAD655371 BQH655371 BGL655371 AWP655371 AMT655371 ACX655371 TB655371 JF655371 J655371 WVR589835 WLV589835 WBZ589835 VSD589835 VIH589835 UYL589835 UOP589835 UET589835 TUX589835 TLB589835 TBF589835 SRJ589835 SHN589835 RXR589835 RNV589835 RDZ589835 QUD589835 QKH589835 QAL589835 PQP589835 PGT589835 OWX589835 ONB589835 ODF589835 NTJ589835 NJN589835 MZR589835 MPV589835 MFZ589835 LWD589835 LMH589835 LCL589835 KSP589835 KIT589835 JYX589835 JPB589835 JFF589835 IVJ589835 ILN589835 IBR589835 HRV589835 HHZ589835 GYD589835 GOH589835 GEL589835 FUP589835 FKT589835 FAX589835 ERB589835 EHF589835 DXJ589835 DNN589835 DDR589835 CTV589835 CJZ589835 CAD589835 BQH589835 BGL589835 AWP589835 AMT589835 ACX589835 TB589835 JF589835 J589835 WVR524299 WLV524299 WBZ524299 VSD524299 VIH524299 UYL524299 UOP524299 UET524299 TUX524299 TLB524299 TBF524299 SRJ524299 SHN524299 RXR524299 RNV524299 RDZ524299 QUD524299 QKH524299 QAL524299 PQP524299 PGT524299 OWX524299 ONB524299 ODF524299 NTJ524299 NJN524299 MZR524299 MPV524299 MFZ524299 LWD524299 LMH524299 LCL524299 KSP524299 KIT524299 JYX524299 JPB524299 JFF524299 IVJ524299 ILN524299 IBR524299 HRV524299 HHZ524299 GYD524299 GOH524299 GEL524299 FUP524299 FKT524299 FAX524299 ERB524299 EHF524299 DXJ524299 DNN524299 DDR524299 CTV524299 CJZ524299 CAD524299 BQH524299 BGL524299 AWP524299 AMT524299 ACX524299 TB524299 JF524299 J524299 WVR458763 WLV458763 WBZ458763 VSD458763 VIH458763 UYL458763 UOP458763 UET458763 TUX458763 TLB458763 TBF458763 SRJ458763 SHN458763 RXR458763 RNV458763 RDZ458763 QUD458763 QKH458763 QAL458763 PQP458763 PGT458763 OWX458763 ONB458763 ODF458763 NTJ458763 NJN458763 MZR458763 MPV458763 MFZ458763 LWD458763 LMH458763 LCL458763 KSP458763 KIT458763 JYX458763 JPB458763 JFF458763 IVJ458763 ILN458763 IBR458763 HRV458763 HHZ458763 GYD458763 GOH458763 GEL458763 FUP458763 FKT458763 FAX458763 ERB458763 EHF458763 DXJ458763 DNN458763 DDR458763 CTV458763 CJZ458763 CAD458763 BQH458763 BGL458763 AWP458763 AMT458763 ACX458763 TB458763 JF458763 J458763 WVR393227 WLV393227 WBZ393227 VSD393227 VIH393227 UYL393227 UOP393227 UET393227 TUX393227 TLB393227 TBF393227 SRJ393227 SHN393227 RXR393227 RNV393227 RDZ393227 QUD393227 QKH393227 QAL393227 PQP393227 PGT393227 OWX393227 ONB393227 ODF393227 NTJ393227 NJN393227 MZR393227 MPV393227 MFZ393227 LWD393227 LMH393227 LCL393227 KSP393227 KIT393227 JYX393227 JPB393227 JFF393227 IVJ393227 ILN393227 IBR393227 HRV393227 HHZ393227 GYD393227 GOH393227 GEL393227 FUP393227 FKT393227 FAX393227 ERB393227 EHF393227 DXJ393227 DNN393227 DDR393227 CTV393227 CJZ393227 CAD393227 BQH393227 BGL393227 AWP393227 AMT393227 ACX393227 TB393227 JF393227 J393227 WVR327691 WLV327691 WBZ327691 VSD327691 VIH327691 UYL327691 UOP327691 UET327691 TUX327691 TLB327691 TBF327691 SRJ327691 SHN327691 RXR327691 RNV327691 RDZ327691 QUD327691 QKH327691 QAL327691 PQP327691 PGT327691 OWX327691 ONB327691 ODF327691 NTJ327691 NJN327691 MZR327691 MPV327691 MFZ327691 LWD327691 LMH327691 LCL327691 KSP327691 KIT327691 JYX327691 JPB327691 JFF327691 IVJ327691 ILN327691 IBR327691 HRV327691 HHZ327691 GYD327691 GOH327691 GEL327691 FUP327691 FKT327691 FAX327691 ERB327691 EHF327691 DXJ327691 DNN327691 DDR327691 CTV327691 CJZ327691 CAD327691 BQH327691 BGL327691 AWP327691 AMT327691 ACX327691 TB327691 JF327691 J327691 WVR262155 WLV262155 WBZ262155 VSD262155 VIH262155 UYL262155 UOP262155 UET262155 TUX262155 TLB262155 TBF262155 SRJ262155 SHN262155 RXR262155 RNV262155 RDZ262155 QUD262155 QKH262155 QAL262155 PQP262155 PGT262155 OWX262155 ONB262155 ODF262155 NTJ262155 NJN262155 MZR262155 MPV262155 MFZ262155 LWD262155 LMH262155 LCL262155 KSP262155 KIT262155 JYX262155 JPB262155 JFF262155 IVJ262155 ILN262155 IBR262155 HRV262155 HHZ262155 GYD262155 GOH262155 GEL262155 FUP262155 FKT262155 FAX262155 ERB262155 EHF262155 DXJ262155 DNN262155 DDR262155 CTV262155 CJZ262155 CAD262155 BQH262155 BGL262155 AWP262155 AMT262155 ACX262155 TB262155 JF262155 J262155 WVR196619 WLV196619 WBZ196619 VSD196619 VIH196619 UYL196619 UOP196619 UET196619 TUX196619 TLB196619 TBF196619 SRJ196619 SHN196619 RXR196619 RNV196619 RDZ196619 QUD196619 QKH196619 QAL196619 PQP196619 PGT196619 OWX196619 ONB196619 ODF196619 NTJ196619 NJN196619 MZR196619 MPV196619 MFZ196619 LWD196619 LMH196619 LCL196619 KSP196619 KIT196619 JYX196619 JPB196619 JFF196619 IVJ196619 ILN196619 IBR196619 HRV196619 HHZ196619 GYD196619 GOH196619 GEL196619 FUP196619 FKT196619 FAX196619 ERB196619 EHF196619 DXJ196619 DNN196619 DDR196619 CTV196619 CJZ196619 CAD196619 BQH196619 BGL196619 AWP196619 AMT196619 ACX196619 TB196619 JF196619 J196619 WVR131083 WLV131083 WBZ131083 VSD131083 VIH131083 UYL131083 UOP131083 UET131083 TUX131083 TLB131083 TBF131083 SRJ131083 SHN131083 RXR131083 RNV131083 RDZ131083 QUD131083 QKH131083 QAL131083 PQP131083 PGT131083 OWX131083 ONB131083 ODF131083 NTJ131083 NJN131083 MZR131083 MPV131083 MFZ131083 LWD131083 LMH131083 LCL131083 KSP131083 KIT131083 JYX131083 JPB131083 JFF131083 IVJ131083 ILN131083 IBR131083 HRV131083 HHZ131083 GYD131083 GOH131083 GEL131083 FUP131083 FKT131083 FAX131083 ERB131083 EHF131083 DXJ131083 DNN131083 DDR131083 CTV131083 CJZ131083 CAD131083 BQH131083 BGL131083 AWP131083 AMT131083 ACX131083 TB131083 JF131083 J131083 WVR65547 WLV65547 WBZ65547 VSD65547 VIH65547 UYL65547 UOP65547 UET65547 TUX65547 TLB65547 TBF65547 SRJ65547 SHN65547 RXR65547 RNV65547 RDZ65547 QUD65547 QKH65547 QAL65547 PQP65547 PGT65547 OWX65547 ONB65547 ODF65547 NTJ65547 NJN65547 MZR65547 MPV65547 MFZ65547 LWD65547 LMH65547 LCL65547 KSP65547 KIT65547 JYX65547 JPB65547 JFF65547 IVJ65547 ILN65547 IBR65547 HRV65547 HHZ65547 GYD65547 GOH65547 GEL65547 FUP65547 FKT65547 FAX65547 ERB65547 EHF65547 DXJ65547 DNN65547 DDR65547 CTV65547 CJZ65547 CAD65547 BQH65547 BGL65547 AWP65547 AMT65547 ACX65547 TB65547 JF65547 J65547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JF33 WLV983051 WVR983046:WVR983048 WLV983046:WLV983048 WBZ983046:WBZ983048 VSD983046:VSD983048 VIH983046:VIH983048 UYL983046:UYL983048 UOP983046:UOP983048 UET983046:UET983048 TUX983046:TUX983048 TLB983046:TLB983048 TBF983046:TBF983048 SRJ983046:SRJ983048 SHN983046:SHN983048 RXR983046:RXR983048 RNV983046:RNV983048 RDZ983046:RDZ983048 QUD983046:QUD983048 QKH983046:QKH983048 QAL983046:QAL983048 PQP983046:PQP983048 PGT983046:PGT983048 OWX983046:OWX983048 ONB983046:ONB983048 ODF983046:ODF983048 NTJ983046:NTJ983048 NJN983046:NJN983048 MZR983046:MZR983048 MPV983046:MPV983048 MFZ983046:MFZ983048 LWD983046:LWD983048 LMH983046:LMH983048 LCL983046:LCL983048 KSP983046:KSP983048 KIT983046:KIT983048 JYX983046:JYX983048 JPB983046:JPB983048 JFF983046:JFF983048 IVJ983046:IVJ983048 ILN983046:ILN983048 IBR983046:IBR983048 HRV983046:HRV983048 HHZ983046:HHZ983048 GYD983046:GYD983048 GOH983046:GOH983048 GEL983046:GEL983048 FUP983046:FUP983048 FKT983046:FKT983048 FAX983046:FAX983048 ERB983046:ERB983048 EHF983046:EHF983048 DXJ983046:DXJ983048 DNN983046:DNN983048 DDR983046:DDR983048 CTV983046:CTV983048 CJZ983046:CJZ983048 CAD983046:CAD983048 BQH983046:BQH983048 BGL983046:BGL983048 AWP983046:AWP983048 AMT983046:AMT983048 ACX983046:ACX983048 TB983046:TB983048 JF983046:JF983048 J983046:J983048 WVR917510:WVR917512 WLV917510:WLV917512 WBZ917510:WBZ917512 VSD917510:VSD917512 VIH917510:VIH917512 UYL917510:UYL917512 UOP917510:UOP917512 UET917510:UET917512 TUX917510:TUX917512 TLB917510:TLB917512 TBF917510:TBF917512 SRJ917510:SRJ917512 SHN917510:SHN917512 RXR917510:RXR917512 RNV917510:RNV917512 RDZ917510:RDZ917512 QUD917510:QUD917512 QKH917510:QKH917512 QAL917510:QAL917512 PQP917510:PQP917512 PGT917510:PGT917512 OWX917510:OWX917512 ONB917510:ONB917512 ODF917510:ODF917512 NTJ917510:NTJ917512 NJN917510:NJN917512 MZR917510:MZR917512 MPV917510:MPV917512 MFZ917510:MFZ917512 LWD917510:LWD917512 LMH917510:LMH917512 LCL917510:LCL917512 KSP917510:KSP917512 KIT917510:KIT917512 JYX917510:JYX917512 JPB917510:JPB917512 JFF917510:JFF917512 IVJ917510:IVJ917512 ILN917510:ILN917512 IBR917510:IBR917512 HRV917510:HRV917512 HHZ917510:HHZ917512 GYD917510:GYD917512 GOH917510:GOH917512 GEL917510:GEL917512 FUP917510:FUP917512 FKT917510:FKT917512 FAX917510:FAX917512 ERB917510:ERB917512 EHF917510:EHF917512 DXJ917510:DXJ917512 DNN917510:DNN917512 DDR917510:DDR917512 CTV917510:CTV917512 CJZ917510:CJZ917512 CAD917510:CAD917512 BQH917510:BQH917512 BGL917510:BGL917512 AWP917510:AWP917512 AMT917510:AMT917512 ACX917510:ACX917512 TB917510:TB917512 JF917510:JF917512 J917510:J917512 WVR851974:WVR851976 WLV851974:WLV851976 WBZ851974:WBZ851976 VSD851974:VSD851976 VIH851974:VIH851976 UYL851974:UYL851976 UOP851974:UOP851976 UET851974:UET851976 TUX851974:TUX851976 TLB851974:TLB851976 TBF851974:TBF851976 SRJ851974:SRJ851976 SHN851974:SHN851976 RXR851974:RXR851976 RNV851974:RNV851976 RDZ851974:RDZ851976 QUD851974:QUD851976 QKH851974:QKH851976 QAL851974:QAL851976 PQP851974:PQP851976 PGT851974:PGT851976 OWX851974:OWX851976 ONB851974:ONB851976 ODF851974:ODF851976 NTJ851974:NTJ851976 NJN851974:NJN851976 MZR851974:MZR851976 MPV851974:MPV851976 MFZ851974:MFZ851976 LWD851974:LWD851976 LMH851974:LMH851976 LCL851974:LCL851976 KSP851974:KSP851976 KIT851974:KIT851976 JYX851974:JYX851976 JPB851974:JPB851976 JFF851974:JFF851976 IVJ851974:IVJ851976 ILN851974:ILN851976 IBR851974:IBR851976 HRV851974:HRV851976 HHZ851974:HHZ851976 GYD851974:GYD851976 GOH851974:GOH851976 GEL851974:GEL851976 FUP851974:FUP851976 FKT851974:FKT851976 FAX851974:FAX851976 ERB851974:ERB851976 EHF851974:EHF851976 DXJ851974:DXJ851976 DNN851974:DNN851976 DDR851974:DDR851976 CTV851974:CTV851976 CJZ851974:CJZ851976 CAD851974:CAD851976 BQH851974:BQH851976 BGL851974:BGL851976 AWP851974:AWP851976 AMT851974:AMT851976 ACX851974:ACX851976 TB851974:TB851976 JF851974:JF851976 J851974:J851976 WVR786438:WVR786440 WLV786438:WLV786440 WBZ786438:WBZ786440 VSD786438:VSD786440 VIH786438:VIH786440 UYL786438:UYL786440 UOP786438:UOP786440 UET786438:UET786440 TUX786438:TUX786440 TLB786438:TLB786440 TBF786438:TBF786440 SRJ786438:SRJ786440 SHN786438:SHN786440 RXR786438:RXR786440 RNV786438:RNV786440 RDZ786438:RDZ786440 QUD786438:QUD786440 QKH786438:QKH786440 QAL786438:QAL786440 PQP786438:PQP786440 PGT786438:PGT786440 OWX786438:OWX786440 ONB786438:ONB786440 ODF786438:ODF786440 NTJ786438:NTJ786440 NJN786438:NJN786440 MZR786438:MZR786440 MPV786438:MPV786440 MFZ786438:MFZ786440 LWD786438:LWD786440 LMH786438:LMH786440 LCL786438:LCL786440 KSP786438:KSP786440 KIT786438:KIT786440 JYX786438:JYX786440 JPB786438:JPB786440 JFF786438:JFF786440 IVJ786438:IVJ786440 ILN786438:ILN786440 IBR786438:IBR786440 HRV786438:HRV786440 HHZ786438:HHZ786440 GYD786438:GYD786440 GOH786438:GOH786440 GEL786438:GEL786440 FUP786438:FUP786440 FKT786438:FKT786440 FAX786438:FAX786440 ERB786438:ERB786440 EHF786438:EHF786440 DXJ786438:DXJ786440 DNN786438:DNN786440 DDR786438:DDR786440 CTV786438:CTV786440 CJZ786438:CJZ786440 CAD786438:CAD786440 BQH786438:BQH786440 BGL786438:BGL786440 AWP786438:AWP786440 AMT786438:AMT786440 ACX786438:ACX786440 TB786438:TB786440 JF786438:JF786440 J786438:J786440 WVR720902:WVR720904 WLV720902:WLV720904 WBZ720902:WBZ720904 VSD720902:VSD720904 VIH720902:VIH720904 UYL720902:UYL720904 UOP720902:UOP720904 UET720902:UET720904 TUX720902:TUX720904 TLB720902:TLB720904 TBF720902:TBF720904 SRJ720902:SRJ720904 SHN720902:SHN720904 RXR720902:RXR720904 RNV720902:RNV720904 RDZ720902:RDZ720904 QUD720902:QUD720904 QKH720902:QKH720904 QAL720902:QAL720904 PQP720902:PQP720904 PGT720902:PGT720904 OWX720902:OWX720904 ONB720902:ONB720904 ODF720902:ODF720904 NTJ720902:NTJ720904 NJN720902:NJN720904 MZR720902:MZR720904 MPV720902:MPV720904 MFZ720902:MFZ720904 LWD720902:LWD720904 LMH720902:LMH720904 LCL720902:LCL720904 KSP720902:KSP720904 KIT720902:KIT720904 JYX720902:JYX720904 JPB720902:JPB720904 JFF720902:JFF720904 IVJ720902:IVJ720904 ILN720902:ILN720904 IBR720902:IBR720904 HRV720902:HRV720904 HHZ720902:HHZ720904 GYD720902:GYD720904 GOH720902:GOH720904 GEL720902:GEL720904 FUP720902:FUP720904 FKT720902:FKT720904 FAX720902:FAX720904 ERB720902:ERB720904 EHF720902:EHF720904 DXJ720902:DXJ720904 DNN720902:DNN720904 DDR720902:DDR720904 CTV720902:CTV720904 CJZ720902:CJZ720904 CAD720902:CAD720904 BQH720902:BQH720904 BGL720902:BGL720904 AWP720902:AWP720904 AMT720902:AMT720904 ACX720902:ACX720904 TB720902:TB720904 JF720902:JF720904 J720902:J720904 WVR655366:WVR655368 WLV655366:WLV655368 WBZ655366:WBZ655368 VSD655366:VSD655368 VIH655366:VIH655368 UYL655366:UYL655368 UOP655366:UOP655368 UET655366:UET655368 TUX655366:TUX655368 TLB655366:TLB655368 TBF655366:TBF655368 SRJ655366:SRJ655368 SHN655366:SHN655368 RXR655366:RXR655368 RNV655366:RNV655368 RDZ655366:RDZ655368 QUD655366:QUD655368 QKH655366:QKH655368 QAL655366:QAL655368 PQP655366:PQP655368 PGT655366:PGT655368 OWX655366:OWX655368 ONB655366:ONB655368 ODF655366:ODF655368 NTJ655366:NTJ655368 NJN655366:NJN655368 MZR655366:MZR655368 MPV655366:MPV655368 MFZ655366:MFZ655368 LWD655366:LWD655368 LMH655366:LMH655368 LCL655366:LCL655368 KSP655366:KSP655368 KIT655366:KIT655368 JYX655366:JYX655368 JPB655366:JPB655368 JFF655366:JFF655368 IVJ655366:IVJ655368 ILN655366:ILN655368 IBR655366:IBR655368 HRV655366:HRV655368 HHZ655366:HHZ655368 GYD655366:GYD655368 GOH655366:GOH655368 GEL655366:GEL655368 FUP655366:FUP655368 FKT655366:FKT655368 FAX655366:FAX655368 ERB655366:ERB655368 EHF655366:EHF655368 DXJ655366:DXJ655368 DNN655366:DNN655368 DDR655366:DDR655368 CTV655366:CTV655368 CJZ655366:CJZ655368 CAD655366:CAD655368 BQH655366:BQH655368 BGL655366:BGL655368 AWP655366:AWP655368 AMT655366:AMT655368 ACX655366:ACX655368 TB655366:TB655368 JF655366:JF655368 J655366:J655368 WVR589830:WVR589832 WLV589830:WLV589832 WBZ589830:WBZ589832 VSD589830:VSD589832 VIH589830:VIH589832 UYL589830:UYL589832 UOP589830:UOP589832 UET589830:UET589832 TUX589830:TUX589832 TLB589830:TLB589832 TBF589830:TBF589832 SRJ589830:SRJ589832 SHN589830:SHN589832 RXR589830:RXR589832 RNV589830:RNV589832 RDZ589830:RDZ589832 QUD589830:QUD589832 QKH589830:QKH589832 QAL589830:QAL589832 PQP589830:PQP589832 PGT589830:PGT589832 OWX589830:OWX589832 ONB589830:ONB589832 ODF589830:ODF589832 NTJ589830:NTJ589832 NJN589830:NJN589832 MZR589830:MZR589832 MPV589830:MPV589832 MFZ589830:MFZ589832 LWD589830:LWD589832 LMH589830:LMH589832 LCL589830:LCL589832 KSP589830:KSP589832 KIT589830:KIT589832 JYX589830:JYX589832 JPB589830:JPB589832 JFF589830:JFF589832 IVJ589830:IVJ589832 ILN589830:ILN589832 IBR589830:IBR589832 HRV589830:HRV589832 HHZ589830:HHZ589832 GYD589830:GYD589832 GOH589830:GOH589832 GEL589830:GEL589832 FUP589830:FUP589832 FKT589830:FKT589832 FAX589830:FAX589832 ERB589830:ERB589832 EHF589830:EHF589832 DXJ589830:DXJ589832 DNN589830:DNN589832 DDR589830:DDR589832 CTV589830:CTV589832 CJZ589830:CJZ589832 CAD589830:CAD589832 BQH589830:BQH589832 BGL589830:BGL589832 AWP589830:AWP589832 AMT589830:AMT589832 ACX589830:ACX589832 TB589830:TB589832 JF589830:JF589832 J589830:J589832 WVR524294:WVR524296 WLV524294:WLV524296 WBZ524294:WBZ524296 VSD524294:VSD524296 VIH524294:VIH524296 UYL524294:UYL524296 UOP524294:UOP524296 UET524294:UET524296 TUX524294:TUX524296 TLB524294:TLB524296 TBF524294:TBF524296 SRJ524294:SRJ524296 SHN524294:SHN524296 RXR524294:RXR524296 RNV524294:RNV524296 RDZ524294:RDZ524296 QUD524294:QUD524296 QKH524294:QKH524296 QAL524294:QAL524296 PQP524294:PQP524296 PGT524294:PGT524296 OWX524294:OWX524296 ONB524294:ONB524296 ODF524294:ODF524296 NTJ524294:NTJ524296 NJN524294:NJN524296 MZR524294:MZR524296 MPV524294:MPV524296 MFZ524294:MFZ524296 LWD524294:LWD524296 LMH524294:LMH524296 LCL524294:LCL524296 KSP524294:KSP524296 KIT524294:KIT524296 JYX524294:JYX524296 JPB524294:JPB524296 JFF524294:JFF524296 IVJ524294:IVJ524296 ILN524294:ILN524296 IBR524294:IBR524296 HRV524294:HRV524296 HHZ524294:HHZ524296 GYD524294:GYD524296 GOH524294:GOH524296 GEL524294:GEL524296 FUP524294:FUP524296 FKT524294:FKT524296 FAX524294:FAX524296 ERB524294:ERB524296 EHF524294:EHF524296 DXJ524294:DXJ524296 DNN524294:DNN524296 DDR524294:DDR524296 CTV524294:CTV524296 CJZ524294:CJZ524296 CAD524294:CAD524296 BQH524294:BQH524296 BGL524294:BGL524296 AWP524294:AWP524296 AMT524294:AMT524296 ACX524294:ACX524296 TB524294:TB524296 JF524294:JF524296 J524294:J524296 WVR458758:WVR458760 WLV458758:WLV458760 WBZ458758:WBZ458760 VSD458758:VSD458760 VIH458758:VIH458760 UYL458758:UYL458760 UOP458758:UOP458760 UET458758:UET458760 TUX458758:TUX458760 TLB458758:TLB458760 TBF458758:TBF458760 SRJ458758:SRJ458760 SHN458758:SHN458760 RXR458758:RXR458760 RNV458758:RNV458760 RDZ458758:RDZ458760 QUD458758:QUD458760 QKH458758:QKH458760 QAL458758:QAL458760 PQP458758:PQP458760 PGT458758:PGT458760 OWX458758:OWX458760 ONB458758:ONB458760 ODF458758:ODF458760 NTJ458758:NTJ458760 NJN458758:NJN458760 MZR458758:MZR458760 MPV458758:MPV458760 MFZ458758:MFZ458760 LWD458758:LWD458760 LMH458758:LMH458760 LCL458758:LCL458760 KSP458758:KSP458760 KIT458758:KIT458760 JYX458758:JYX458760 JPB458758:JPB458760 JFF458758:JFF458760 IVJ458758:IVJ458760 ILN458758:ILN458760 IBR458758:IBR458760 HRV458758:HRV458760 HHZ458758:HHZ458760 GYD458758:GYD458760 GOH458758:GOH458760 GEL458758:GEL458760 FUP458758:FUP458760 FKT458758:FKT458760 FAX458758:FAX458760 ERB458758:ERB458760 EHF458758:EHF458760 DXJ458758:DXJ458760 DNN458758:DNN458760 DDR458758:DDR458760 CTV458758:CTV458760 CJZ458758:CJZ458760 CAD458758:CAD458760 BQH458758:BQH458760 BGL458758:BGL458760 AWP458758:AWP458760 AMT458758:AMT458760 ACX458758:ACX458760 TB458758:TB458760 JF458758:JF458760 J458758:J458760 WVR393222:WVR393224 WLV393222:WLV393224 WBZ393222:WBZ393224 VSD393222:VSD393224 VIH393222:VIH393224 UYL393222:UYL393224 UOP393222:UOP393224 UET393222:UET393224 TUX393222:TUX393224 TLB393222:TLB393224 TBF393222:TBF393224 SRJ393222:SRJ393224 SHN393222:SHN393224 RXR393222:RXR393224 RNV393222:RNV393224 RDZ393222:RDZ393224 QUD393222:QUD393224 QKH393222:QKH393224 QAL393222:QAL393224 PQP393222:PQP393224 PGT393222:PGT393224 OWX393222:OWX393224 ONB393222:ONB393224 ODF393222:ODF393224 NTJ393222:NTJ393224 NJN393222:NJN393224 MZR393222:MZR393224 MPV393222:MPV393224 MFZ393222:MFZ393224 LWD393222:LWD393224 LMH393222:LMH393224 LCL393222:LCL393224 KSP393222:KSP393224 KIT393222:KIT393224 JYX393222:JYX393224 JPB393222:JPB393224 JFF393222:JFF393224 IVJ393222:IVJ393224 ILN393222:ILN393224 IBR393222:IBR393224 HRV393222:HRV393224 HHZ393222:HHZ393224 GYD393222:GYD393224 GOH393222:GOH393224 GEL393222:GEL393224 FUP393222:FUP393224 FKT393222:FKT393224 FAX393222:FAX393224 ERB393222:ERB393224 EHF393222:EHF393224 DXJ393222:DXJ393224 DNN393222:DNN393224 DDR393222:DDR393224 CTV393222:CTV393224 CJZ393222:CJZ393224 CAD393222:CAD393224 BQH393222:BQH393224 BGL393222:BGL393224 AWP393222:AWP393224 AMT393222:AMT393224 ACX393222:ACX393224 TB393222:TB393224 JF393222:JF393224 J393222:J393224 WVR327686:WVR327688 WLV327686:WLV327688 WBZ327686:WBZ327688 VSD327686:VSD327688 VIH327686:VIH327688 UYL327686:UYL327688 UOP327686:UOP327688 UET327686:UET327688 TUX327686:TUX327688 TLB327686:TLB327688 TBF327686:TBF327688 SRJ327686:SRJ327688 SHN327686:SHN327688 RXR327686:RXR327688 RNV327686:RNV327688 RDZ327686:RDZ327688 QUD327686:QUD327688 QKH327686:QKH327688 QAL327686:QAL327688 PQP327686:PQP327688 PGT327686:PGT327688 OWX327686:OWX327688 ONB327686:ONB327688 ODF327686:ODF327688 NTJ327686:NTJ327688 NJN327686:NJN327688 MZR327686:MZR327688 MPV327686:MPV327688 MFZ327686:MFZ327688 LWD327686:LWD327688 LMH327686:LMH327688 LCL327686:LCL327688 KSP327686:KSP327688 KIT327686:KIT327688 JYX327686:JYX327688 JPB327686:JPB327688 JFF327686:JFF327688 IVJ327686:IVJ327688 ILN327686:ILN327688 IBR327686:IBR327688 HRV327686:HRV327688 HHZ327686:HHZ327688 GYD327686:GYD327688 GOH327686:GOH327688 GEL327686:GEL327688 FUP327686:FUP327688 FKT327686:FKT327688 FAX327686:FAX327688 ERB327686:ERB327688 EHF327686:EHF327688 DXJ327686:DXJ327688 DNN327686:DNN327688 DDR327686:DDR327688 CTV327686:CTV327688 CJZ327686:CJZ327688 CAD327686:CAD327688 BQH327686:BQH327688 BGL327686:BGL327688 AWP327686:AWP327688 AMT327686:AMT327688 ACX327686:ACX327688 TB327686:TB327688 JF327686:JF327688 J327686:J327688 WVR262150:WVR262152 WLV262150:WLV262152 WBZ262150:WBZ262152 VSD262150:VSD262152 VIH262150:VIH262152 UYL262150:UYL262152 UOP262150:UOP262152 UET262150:UET262152 TUX262150:TUX262152 TLB262150:TLB262152 TBF262150:TBF262152 SRJ262150:SRJ262152 SHN262150:SHN262152 RXR262150:RXR262152 RNV262150:RNV262152 RDZ262150:RDZ262152 QUD262150:QUD262152 QKH262150:QKH262152 QAL262150:QAL262152 PQP262150:PQP262152 PGT262150:PGT262152 OWX262150:OWX262152 ONB262150:ONB262152 ODF262150:ODF262152 NTJ262150:NTJ262152 NJN262150:NJN262152 MZR262150:MZR262152 MPV262150:MPV262152 MFZ262150:MFZ262152 LWD262150:LWD262152 LMH262150:LMH262152 LCL262150:LCL262152 KSP262150:KSP262152 KIT262150:KIT262152 JYX262150:JYX262152 JPB262150:JPB262152 JFF262150:JFF262152 IVJ262150:IVJ262152 ILN262150:ILN262152 IBR262150:IBR262152 HRV262150:HRV262152 HHZ262150:HHZ262152 GYD262150:GYD262152 GOH262150:GOH262152 GEL262150:GEL262152 FUP262150:FUP262152 FKT262150:FKT262152 FAX262150:FAX262152 ERB262150:ERB262152 EHF262150:EHF262152 DXJ262150:DXJ262152 DNN262150:DNN262152 DDR262150:DDR262152 CTV262150:CTV262152 CJZ262150:CJZ262152 CAD262150:CAD262152 BQH262150:BQH262152 BGL262150:BGL262152 AWP262150:AWP262152 AMT262150:AMT262152 ACX262150:ACX262152 TB262150:TB262152 JF262150:JF262152 J262150:J262152 WVR196614:WVR196616 WLV196614:WLV196616 WBZ196614:WBZ196616 VSD196614:VSD196616 VIH196614:VIH196616 UYL196614:UYL196616 UOP196614:UOP196616 UET196614:UET196616 TUX196614:TUX196616 TLB196614:TLB196616 TBF196614:TBF196616 SRJ196614:SRJ196616 SHN196614:SHN196616 RXR196614:RXR196616 RNV196614:RNV196616 RDZ196614:RDZ196616 QUD196614:QUD196616 QKH196614:QKH196616 QAL196614:QAL196616 PQP196614:PQP196616 PGT196614:PGT196616 OWX196614:OWX196616 ONB196614:ONB196616 ODF196614:ODF196616 NTJ196614:NTJ196616 NJN196614:NJN196616 MZR196614:MZR196616 MPV196614:MPV196616 MFZ196614:MFZ196616 LWD196614:LWD196616 LMH196614:LMH196616 LCL196614:LCL196616 KSP196614:KSP196616 KIT196614:KIT196616 JYX196614:JYX196616 JPB196614:JPB196616 JFF196614:JFF196616 IVJ196614:IVJ196616 ILN196614:ILN196616 IBR196614:IBR196616 HRV196614:HRV196616 HHZ196614:HHZ196616 GYD196614:GYD196616 GOH196614:GOH196616 GEL196614:GEL196616 FUP196614:FUP196616 FKT196614:FKT196616 FAX196614:FAX196616 ERB196614:ERB196616 EHF196614:EHF196616 DXJ196614:DXJ196616 DNN196614:DNN196616 DDR196614:DDR196616 CTV196614:CTV196616 CJZ196614:CJZ196616 CAD196614:CAD196616 BQH196614:BQH196616 BGL196614:BGL196616 AWP196614:AWP196616 AMT196614:AMT196616 ACX196614:ACX196616 TB196614:TB196616 JF196614:JF196616 J196614:J196616 WVR131078:WVR131080 WLV131078:WLV131080 WBZ131078:WBZ131080 VSD131078:VSD131080 VIH131078:VIH131080 UYL131078:UYL131080 UOP131078:UOP131080 UET131078:UET131080 TUX131078:TUX131080 TLB131078:TLB131080 TBF131078:TBF131080 SRJ131078:SRJ131080 SHN131078:SHN131080 RXR131078:RXR131080 RNV131078:RNV131080 RDZ131078:RDZ131080 QUD131078:QUD131080 QKH131078:QKH131080 QAL131078:QAL131080 PQP131078:PQP131080 PGT131078:PGT131080 OWX131078:OWX131080 ONB131078:ONB131080 ODF131078:ODF131080 NTJ131078:NTJ131080 NJN131078:NJN131080 MZR131078:MZR131080 MPV131078:MPV131080 MFZ131078:MFZ131080 LWD131078:LWD131080 LMH131078:LMH131080 LCL131078:LCL131080 KSP131078:KSP131080 KIT131078:KIT131080 JYX131078:JYX131080 JPB131078:JPB131080 JFF131078:JFF131080 IVJ131078:IVJ131080 ILN131078:ILN131080 IBR131078:IBR131080 HRV131078:HRV131080 HHZ131078:HHZ131080 GYD131078:GYD131080 GOH131078:GOH131080 GEL131078:GEL131080 FUP131078:FUP131080 FKT131078:FKT131080 FAX131078:FAX131080 ERB131078:ERB131080 EHF131078:EHF131080 DXJ131078:DXJ131080 DNN131078:DNN131080 DDR131078:DDR131080 CTV131078:CTV131080 CJZ131078:CJZ131080 CAD131078:CAD131080 BQH131078:BQH131080 BGL131078:BGL131080 AWP131078:AWP131080 AMT131078:AMT131080 ACX131078:ACX131080 TB131078:TB131080 JF131078:JF131080 J131078:J131080 WVR65542:WVR65544 WLV65542:WLV65544 WBZ65542:WBZ65544 VSD65542:VSD65544 VIH65542:VIH65544 UYL65542:UYL65544 UOP65542:UOP65544 UET65542:UET65544 TUX65542:TUX65544 TLB65542:TLB65544 TBF65542:TBF65544 SRJ65542:SRJ65544 SHN65542:SHN65544 RXR65542:RXR65544 RNV65542:RNV65544 RDZ65542:RDZ65544 QUD65542:QUD65544 QKH65542:QKH65544 QAL65542:QAL65544 PQP65542:PQP65544 PGT65542:PGT65544 OWX65542:OWX65544 ONB65542:ONB65544 ODF65542:ODF65544 NTJ65542:NTJ65544 NJN65542:NJN65544 MZR65542:MZR65544 MPV65542:MPV65544 MFZ65542:MFZ65544 LWD65542:LWD65544 LMH65542:LMH65544 LCL65542:LCL65544 KSP65542:KSP65544 KIT65542:KIT65544 JYX65542:JYX65544 JPB65542:JPB65544 JFF65542:JFF65544 IVJ65542:IVJ65544 ILN65542:ILN65544 IBR65542:IBR65544 HRV65542:HRV65544 HHZ65542:HHZ65544 GYD65542:GYD65544 GOH65542:GOH65544 GEL65542:GEL65544 FUP65542:FUP65544 FKT65542:FKT65544 FAX65542:FAX65544 ERB65542:ERB65544 EHF65542:EHF65544 DXJ65542:DXJ65544 DNN65542:DNN65544 DDR65542:DDR65544 CTV65542:CTV65544 CJZ65542:CJZ65544 CAD65542:CAD65544 BQH65542:BQH65544 BGL65542:BGL65544 AWP65542:AWP65544 AMT65542:AMT65544 ACX65542:ACX65544 TB65542:TB65544 JF65542:JF65544 J65542:J65544 WBZ983051 WVR26:WVR28 WLV26:WLV28 WBZ26:WBZ28 VSD26:VSD28 VIH26:VIH28 UYL26:UYL28 UOP26:UOP28 UET26:UET28 TUX26:TUX28 TLB26:TLB28 TBF26:TBF28 SRJ26:SRJ28 SHN26:SHN28 RXR26:RXR28 RNV26:RNV28 RDZ26:RDZ28 QUD26:QUD28 QKH26:QKH28 QAL26:QAL28 PQP26:PQP28 PGT26:PGT28 OWX26:OWX28 ONB26:ONB28 ODF26:ODF28 NTJ26:NTJ28 NJN26:NJN28 MZR26:MZR28 MPV26:MPV28 MFZ26:MFZ28 LWD26:LWD28 LMH26:LMH28 LCL26:LCL28 KSP26:KSP28 KIT26:KIT28 JYX26:JYX28 JPB26:JPB28 JFF26:JFF28 IVJ26:IVJ28 ILN26:ILN28 IBR26:IBR28 HRV26:HRV28 HHZ26:HHZ28 GYD26:GYD28 GOH26:GOH28 GEL26:GEL28 FUP26:FUP28 FKT26:FKT28 FAX26:FAX28 ERB26:ERB28 EHF26:EHF28 DXJ26:DXJ28 DNN26:DNN28 DDR26:DDR28 CTV26:CTV28 CJZ26:CJZ28 CAD26:CAD28 BQH26:BQH28 BGL26:BGL28 AWP26:AWP28 AMT26:AMT28 ACX26:ACX28 TB26:TB28" xr:uid="{00000000-0002-0000-0000-000002000000}">
      <formula1>$M$24:$M$25</formula1>
    </dataValidation>
    <dataValidation type="list" allowBlank="1" showInputMessage="1" showErrorMessage="1" sqref="WVR30 WLV983049 WBZ983049 VSD983049 VIH983049 UYL983049 UOP983049 UET983049 TUX983049 TLB983049 TBF983049 SRJ983049 SHN983049 RXR983049 RNV983049 RDZ983049 QUD983049 QKH983049 QAL983049 PQP983049 PGT983049 OWX983049 ONB983049 ODF983049 NTJ983049 NJN983049 MZR983049 MPV983049 MFZ983049 LWD983049 LMH983049 LCL983049 KSP983049 KIT983049 JYX983049 JPB983049 JFF983049 IVJ983049 ILN983049 IBR983049 HRV983049 HHZ983049 GYD983049 GOH983049 GEL983049 FUP983049 FKT983049 FAX983049 ERB983049 EHF983049 DXJ983049 DNN983049 DDR983049 CTV983049 CJZ983049 CAD983049 BQH983049 BGL983049 AWP983049 AMT983049 ACX983049 TB983049 JF983049 J983049 WVR917513 WLV917513 WBZ917513 VSD917513 VIH917513 UYL917513 UOP917513 UET917513 TUX917513 TLB917513 TBF917513 SRJ917513 SHN917513 RXR917513 RNV917513 RDZ917513 QUD917513 QKH917513 QAL917513 PQP917513 PGT917513 OWX917513 ONB917513 ODF917513 NTJ917513 NJN917513 MZR917513 MPV917513 MFZ917513 LWD917513 LMH917513 LCL917513 KSP917513 KIT917513 JYX917513 JPB917513 JFF917513 IVJ917513 ILN917513 IBR917513 HRV917513 HHZ917513 GYD917513 GOH917513 GEL917513 FUP917513 FKT917513 FAX917513 ERB917513 EHF917513 DXJ917513 DNN917513 DDR917513 CTV917513 CJZ917513 CAD917513 BQH917513 BGL917513 AWP917513 AMT917513 ACX917513 TB917513 JF917513 J917513 WVR851977 WLV851977 WBZ851977 VSD851977 VIH851977 UYL851977 UOP851977 UET851977 TUX851977 TLB851977 TBF851977 SRJ851977 SHN851977 RXR851977 RNV851977 RDZ851977 QUD851977 QKH851977 QAL851977 PQP851977 PGT851977 OWX851977 ONB851977 ODF851977 NTJ851977 NJN851977 MZR851977 MPV851977 MFZ851977 LWD851977 LMH851977 LCL851977 KSP851977 KIT851977 JYX851977 JPB851977 JFF851977 IVJ851977 ILN851977 IBR851977 HRV851977 HHZ851977 GYD851977 GOH851977 GEL851977 FUP851977 FKT851977 FAX851977 ERB851977 EHF851977 DXJ851977 DNN851977 DDR851977 CTV851977 CJZ851977 CAD851977 BQH851977 BGL851977 AWP851977 AMT851977 ACX851977 TB851977 JF851977 J851977 WVR786441 WLV786441 WBZ786441 VSD786441 VIH786441 UYL786441 UOP786441 UET786441 TUX786441 TLB786441 TBF786441 SRJ786441 SHN786441 RXR786441 RNV786441 RDZ786441 QUD786441 QKH786441 QAL786441 PQP786441 PGT786441 OWX786441 ONB786441 ODF786441 NTJ786441 NJN786441 MZR786441 MPV786441 MFZ786441 LWD786441 LMH786441 LCL786441 KSP786441 KIT786441 JYX786441 JPB786441 JFF786441 IVJ786441 ILN786441 IBR786441 HRV786441 HHZ786441 GYD786441 GOH786441 GEL786441 FUP786441 FKT786441 FAX786441 ERB786441 EHF786441 DXJ786441 DNN786441 DDR786441 CTV786441 CJZ786441 CAD786441 BQH786441 BGL786441 AWP786441 AMT786441 ACX786441 TB786441 JF786441 J786441 WVR720905 WLV720905 WBZ720905 VSD720905 VIH720905 UYL720905 UOP720905 UET720905 TUX720905 TLB720905 TBF720905 SRJ720905 SHN720905 RXR720905 RNV720905 RDZ720905 QUD720905 QKH720905 QAL720905 PQP720905 PGT720905 OWX720905 ONB720905 ODF720905 NTJ720905 NJN720905 MZR720905 MPV720905 MFZ720905 LWD720905 LMH720905 LCL720905 KSP720905 KIT720905 JYX720905 JPB720905 JFF720905 IVJ720905 ILN720905 IBR720905 HRV720905 HHZ720905 GYD720905 GOH720905 GEL720905 FUP720905 FKT720905 FAX720905 ERB720905 EHF720905 DXJ720905 DNN720905 DDR720905 CTV720905 CJZ720905 CAD720905 BQH720905 BGL720905 AWP720905 AMT720905 ACX720905 TB720905 JF720905 J720905 WVR655369 WLV655369 WBZ655369 VSD655369 VIH655369 UYL655369 UOP655369 UET655369 TUX655369 TLB655369 TBF655369 SRJ655369 SHN655369 RXR655369 RNV655369 RDZ655369 QUD655369 QKH655369 QAL655369 PQP655369 PGT655369 OWX655369 ONB655369 ODF655369 NTJ655369 NJN655369 MZR655369 MPV655369 MFZ655369 LWD655369 LMH655369 LCL655369 KSP655369 KIT655369 JYX655369 JPB655369 JFF655369 IVJ655369 ILN655369 IBR655369 HRV655369 HHZ655369 GYD655369 GOH655369 GEL655369 FUP655369 FKT655369 FAX655369 ERB655369 EHF655369 DXJ655369 DNN655369 DDR655369 CTV655369 CJZ655369 CAD655369 BQH655369 BGL655369 AWP655369 AMT655369 ACX655369 TB655369 JF655369 J655369 WVR589833 WLV589833 WBZ589833 VSD589833 VIH589833 UYL589833 UOP589833 UET589833 TUX589833 TLB589833 TBF589833 SRJ589833 SHN589833 RXR589833 RNV589833 RDZ589833 QUD589833 QKH589833 QAL589833 PQP589833 PGT589833 OWX589833 ONB589833 ODF589833 NTJ589833 NJN589833 MZR589833 MPV589833 MFZ589833 LWD589833 LMH589833 LCL589833 KSP589833 KIT589833 JYX589833 JPB589833 JFF589833 IVJ589833 ILN589833 IBR589833 HRV589833 HHZ589833 GYD589833 GOH589833 GEL589833 FUP589833 FKT589833 FAX589833 ERB589833 EHF589833 DXJ589833 DNN589833 DDR589833 CTV589833 CJZ589833 CAD589833 BQH589833 BGL589833 AWP589833 AMT589833 ACX589833 TB589833 JF589833 J589833 WVR524297 WLV524297 WBZ524297 VSD524297 VIH524297 UYL524297 UOP524297 UET524297 TUX524297 TLB524297 TBF524297 SRJ524297 SHN524297 RXR524297 RNV524297 RDZ524297 QUD524297 QKH524297 QAL524297 PQP524297 PGT524297 OWX524297 ONB524297 ODF524297 NTJ524297 NJN524297 MZR524297 MPV524297 MFZ524297 LWD524297 LMH524297 LCL524297 KSP524297 KIT524297 JYX524297 JPB524297 JFF524297 IVJ524297 ILN524297 IBR524297 HRV524297 HHZ524297 GYD524297 GOH524297 GEL524297 FUP524297 FKT524297 FAX524297 ERB524297 EHF524297 DXJ524297 DNN524297 DDR524297 CTV524297 CJZ524297 CAD524297 BQH524297 BGL524297 AWP524297 AMT524297 ACX524297 TB524297 JF524297 J524297 WVR458761 WLV458761 WBZ458761 VSD458761 VIH458761 UYL458761 UOP458761 UET458761 TUX458761 TLB458761 TBF458761 SRJ458761 SHN458761 RXR458761 RNV458761 RDZ458761 QUD458761 QKH458761 QAL458761 PQP458761 PGT458761 OWX458761 ONB458761 ODF458761 NTJ458761 NJN458761 MZR458761 MPV458761 MFZ458761 LWD458761 LMH458761 LCL458761 KSP458761 KIT458761 JYX458761 JPB458761 JFF458761 IVJ458761 ILN458761 IBR458761 HRV458761 HHZ458761 GYD458761 GOH458761 GEL458761 FUP458761 FKT458761 FAX458761 ERB458761 EHF458761 DXJ458761 DNN458761 DDR458761 CTV458761 CJZ458761 CAD458761 BQH458761 BGL458761 AWP458761 AMT458761 ACX458761 TB458761 JF458761 J458761 WVR393225 WLV393225 WBZ393225 VSD393225 VIH393225 UYL393225 UOP393225 UET393225 TUX393225 TLB393225 TBF393225 SRJ393225 SHN393225 RXR393225 RNV393225 RDZ393225 QUD393225 QKH393225 QAL393225 PQP393225 PGT393225 OWX393225 ONB393225 ODF393225 NTJ393225 NJN393225 MZR393225 MPV393225 MFZ393225 LWD393225 LMH393225 LCL393225 KSP393225 KIT393225 JYX393225 JPB393225 JFF393225 IVJ393225 ILN393225 IBR393225 HRV393225 HHZ393225 GYD393225 GOH393225 GEL393225 FUP393225 FKT393225 FAX393225 ERB393225 EHF393225 DXJ393225 DNN393225 DDR393225 CTV393225 CJZ393225 CAD393225 BQH393225 BGL393225 AWP393225 AMT393225 ACX393225 TB393225 JF393225 J393225 WVR327689 WLV327689 WBZ327689 VSD327689 VIH327689 UYL327689 UOP327689 UET327689 TUX327689 TLB327689 TBF327689 SRJ327689 SHN327689 RXR327689 RNV327689 RDZ327689 QUD327689 QKH327689 QAL327689 PQP327689 PGT327689 OWX327689 ONB327689 ODF327689 NTJ327689 NJN327689 MZR327689 MPV327689 MFZ327689 LWD327689 LMH327689 LCL327689 KSP327689 KIT327689 JYX327689 JPB327689 JFF327689 IVJ327689 ILN327689 IBR327689 HRV327689 HHZ327689 GYD327689 GOH327689 GEL327689 FUP327689 FKT327689 FAX327689 ERB327689 EHF327689 DXJ327689 DNN327689 DDR327689 CTV327689 CJZ327689 CAD327689 BQH327689 BGL327689 AWP327689 AMT327689 ACX327689 TB327689 JF327689 J327689 WVR262153 WLV262153 WBZ262153 VSD262153 VIH262153 UYL262153 UOP262153 UET262153 TUX262153 TLB262153 TBF262153 SRJ262153 SHN262153 RXR262153 RNV262153 RDZ262153 QUD262153 QKH262153 QAL262153 PQP262153 PGT262153 OWX262153 ONB262153 ODF262153 NTJ262153 NJN262153 MZR262153 MPV262153 MFZ262153 LWD262153 LMH262153 LCL262153 KSP262153 KIT262153 JYX262153 JPB262153 JFF262153 IVJ262153 ILN262153 IBR262153 HRV262153 HHZ262153 GYD262153 GOH262153 GEL262153 FUP262153 FKT262153 FAX262153 ERB262153 EHF262153 DXJ262153 DNN262153 DDR262153 CTV262153 CJZ262153 CAD262153 BQH262153 BGL262153 AWP262153 AMT262153 ACX262153 TB262153 JF262153 J262153 WVR196617 WLV196617 WBZ196617 VSD196617 VIH196617 UYL196617 UOP196617 UET196617 TUX196617 TLB196617 TBF196617 SRJ196617 SHN196617 RXR196617 RNV196617 RDZ196617 QUD196617 QKH196617 QAL196617 PQP196617 PGT196617 OWX196617 ONB196617 ODF196617 NTJ196617 NJN196617 MZR196617 MPV196617 MFZ196617 LWD196617 LMH196617 LCL196617 KSP196617 KIT196617 JYX196617 JPB196617 JFF196617 IVJ196617 ILN196617 IBR196617 HRV196617 HHZ196617 GYD196617 GOH196617 GEL196617 FUP196617 FKT196617 FAX196617 ERB196617 EHF196617 DXJ196617 DNN196617 DDR196617 CTV196617 CJZ196617 CAD196617 BQH196617 BGL196617 AWP196617 AMT196617 ACX196617 TB196617 JF196617 J196617 WVR131081 WLV131081 WBZ131081 VSD131081 VIH131081 UYL131081 UOP131081 UET131081 TUX131081 TLB131081 TBF131081 SRJ131081 SHN131081 RXR131081 RNV131081 RDZ131081 QUD131081 QKH131081 QAL131081 PQP131081 PGT131081 OWX131081 ONB131081 ODF131081 NTJ131081 NJN131081 MZR131081 MPV131081 MFZ131081 LWD131081 LMH131081 LCL131081 KSP131081 KIT131081 JYX131081 JPB131081 JFF131081 IVJ131081 ILN131081 IBR131081 HRV131081 HHZ131081 GYD131081 GOH131081 GEL131081 FUP131081 FKT131081 FAX131081 ERB131081 EHF131081 DXJ131081 DNN131081 DDR131081 CTV131081 CJZ131081 CAD131081 BQH131081 BGL131081 AWP131081 AMT131081 ACX131081 TB131081 JF131081 J131081 WVR65545 WLV65545 WBZ65545 VSD65545 VIH65545 UYL65545 UOP65545 UET65545 TUX65545 TLB65545 TBF65545 SRJ65545 SHN65545 RXR65545 RNV65545 RDZ65545 QUD65545 QKH65545 QAL65545 PQP65545 PGT65545 OWX65545 ONB65545 ODF65545 NTJ65545 NJN65545 MZR65545 MPV65545 MFZ65545 LWD65545 LMH65545 LCL65545 KSP65545 KIT65545 JYX65545 JPB65545 JFF65545 IVJ65545 ILN65545 IBR65545 HRV65545 HHZ65545 GYD65545 GOH65545 GEL65545 FUP65545 FKT65545 FAX65545 ERB65545 EHF65545 DXJ65545 DNN65545 DDR65545 CTV65545 CJZ65545 CAD65545 BQH65545 BGL65545 AWP65545 AMT65545 ACX65545 TB65545 JF65545 J65545 WLV30 WBZ30 VSD30 VIH30 UYL30 UOP30 UET30 TUX30 TLB30 TBF30 SRJ30 SHN30 RXR30 RNV30 RDZ30 QUD30 QKH30 QAL30 PQP30 PGT30 OWX30 ONB30 ODF30 NTJ30 NJN30 MZR30 MPV30 MFZ30 LWD30 LMH30 LCL30 KSP30 KIT30 JYX30 JPB30 JFF30 IVJ30 ILN30 IBR30 HRV30 HHZ30 GYD30 GOH30 GEL30 FUP30 FKT30 FAX30 ERB30 EHF30 DXJ30 DNN30 DDR30 CTV30 CJZ30 CAD30 BQH30 BGL30 AWP30 AMT30 ACX30 TB30 JF30 WVR983049" xr:uid="{00000000-0002-0000-0000-000003000000}">
      <formula1>$N$24:$N$25</formula1>
    </dataValidation>
    <dataValidation type="list" allowBlank="1" showInputMessage="1" showErrorMessage="1" sqref="J65561:J65562 WVR983065:WVR983066 WLV983065:WLV983066 WBZ983065:WBZ983066 VSD983065:VSD983066 VIH983065:VIH983066 UYL983065:UYL983066 UOP983065:UOP983066 UET983065:UET983066 TUX983065:TUX983066 TLB983065:TLB983066 TBF983065:TBF983066 SRJ983065:SRJ983066 SHN983065:SHN983066 RXR983065:RXR983066 RNV983065:RNV983066 RDZ983065:RDZ983066 QUD983065:QUD983066 QKH983065:QKH983066 QAL983065:QAL983066 PQP983065:PQP983066 PGT983065:PGT983066 OWX983065:OWX983066 ONB983065:ONB983066 ODF983065:ODF983066 NTJ983065:NTJ983066 NJN983065:NJN983066 MZR983065:MZR983066 MPV983065:MPV983066 MFZ983065:MFZ983066 LWD983065:LWD983066 LMH983065:LMH983066 LCL983065:LCL983066 KSP983065:KSP983066 KIT983065:KIT983066 JYX983065:JYX983066 JPB983065:JPB983066 JFF983065:JFF983066 IVJ983065:IVJ983066 ILN983065:ILN983066 IBR983065:IBR983066 HRV983065:HRV983066 HHZ983065:HHZ983066 GYD983065:GYD983066 GOH983065:GOH983066 GEL983065:GEL983066 FUP983065:FUP983066 FKT983065:FKT983066 FAX983065:FAX983066 ERB983065:ERB983066 EHF983065:EHF983066 DXJ983065:DXJ983066 DNN983065:DNN983066 DDR983065:DDR983066 CTV983065:CTV983066 CJZ983065:CJZ983066 CAD983065:CAD983066 BQH983065:BQH983066 BGL983065:BGL983066 AWP983065:AWP983066 AMT983065:AMT983066 ACX983065:ACX983066 TB983065:TB983066 JF983065:JF983066 J983065:J983066 WVR917529:WVR917530 WLV917529:WLV917530 WBZ917529:WBZ917530 VSD917529:VSD917530 VIH917529:VIH917530 UYL917529:UYL917530 UOP917529:UOP917530 UET917529:UET917530 TUX917529:TUX917530 TLB917529:TLB917530 TBF917529:TBF917530 SRJ917529:SRJ917530 SHN917529:SHN917530 RXR917529:RXR917530 RNV917529:RNV917530 RDZ917529:RDZ917530 QUD917529:QUD917530 QKH917529:QKH917530 QAL917529:QAL917530 PQP917529:PQP917530 PGT917529:PGT917530 OWX917529:OWX917530 ONB917529:ONB917530 ODF917529:ODF917530 NTJ917529:NTJ917530 NJN917529:NJN917530 MZR917529:MZR917530 MPV917529:MPV917530 MFZ917529:MFZ917530 LWD917529:LWD917530 LMH917529:LMH917530 LCL917529:LCL917530 KSP917529:KSP917530 KIT917529:KIT917530 JYX917529:JYX917530 JPB917529:JPB917530 JFF917529:JFF917530 IVJ917529:IVJ917530 ILN917529:ILN917530 IBR917529:IBR917530 HRV917529:HRV917530 HHZ917529:HHZ917530 GYD917529:GYD917530 GOH917529:GOH917530 GEL917529:GEL917530 FUP917529:FUP917530 FKT917529:FKT917530 FAX917529:FAX917530 ERB917529:ERB917530 EHF917529:EHF917530 DXJ917529:DXJ917530 DNN917529:DNN917530 DDR917529:DDR917530 CTV917529:CTV917530 CJZ917529:CJZ917530 CAD917529:CAD917530 BQH917529:BQH917530 BGL917529:BGL917530 AWP917529:AWP917530 AMT917529:AMT917530 ACX917529:ACX917530 TB917529:TB917530 JF917529:JF917530 J917529:J917530 WVR851993:WVR851994 WLV851993:WLV851994 WBZ851993:WBZ851994 VSD851993:VSD851994 VIH851993:VIH851994 UYL851993:UYL851994 UOP851993:UOP851994 UET851993:UET851994 TUX851993:TUX851994 TLB851993:TLB851994 TBF851993:TBF851994 SRJ851993:SRJ851994 SHN851993:SHN851994 RXR851993:RXR851994 RNV851993:RNV851994 RDZ851993:RDZ851994 QUD851993:QUD851994 QKH851993:QKH851994 QAL851993:QAL851994 PQP851993:PQP851994 PGT851993:PGT851994 OWX851993:OWX851994 ONB851993:ONB851994 ODF851993:ODF851994 NTJ851993:NTJ851994 NJN851993:NJN851994 MZR851993:MZR851994 MPV851993:MPV851994 MFZ851993:MFZ851994 LWD851993:LWD851994 LMH851993:LMH851994 LCL851993:LCL851994 KSP851993:KSP851994 KIT851993:KIT851994 JYX851993:JYX851994 JPB851993:JPB851994 JFF851993:JFF851994 IVJ851993:IVJ851994 ILN851993:ILN851994 IBR851993:IBR851994 HRV851993:HRV851994 HHZ851993:HHZ851994 GYD851993:GYD851994 GOH851993:GOH851994 GEL851993:GEL851994 FUP851993:FUP851994 FKT851993:FKT851994 FAX851993:FAX851994 ERB851993:ERB851994 EHF851993:EHF851994 DXJ851993:DXJ851994 DNN851993:DNN851994 DDR851993:DDR851994 CTV851993:CTV851994 CJZ851993:CJZ851994 CAD851993:CAD851994 BQH851993:BQH851994 BGL851993:BGL851994 AWP851993:AWP851994 AMT851993:AMT851994 ACX851993:ACX851994 TB851993:TB851994 JF851993:JF851994 J851993:J851994 WVR786457:WVR786458 WLV786457:WLV786458 WBZ786457:WBZ786458 VSD786457:VSD786458 VIH786457:VIH786458 UYL786457:UYL786458 UOP786457:UOP786458 UET786457:UET786458 TUX786457:TUX786458 TLB786457:TLB786458 TBF786457:TBF786458 SRJ786457:SRJ786458 SHN786457:SHN786458 RXR786457:RXR786458 RNV786457:RNV786458 RDZ786457:RDZ786458 QUD786457:QUD786458 QKH786457:QKH786458 QAL786457:QAL786458 PQP786457:PQP786458 PGT786457:PGT786458 OWX786457:OWX786458 ONB786457:ONB786458 ODF786457:ODF786458 NTJ786457:NTJ786458 NJN786457:NJN786458 MZR786457:MZR786458 MPV786457:MPV786458 MFZ786457:MFZ786458 LWD786457:LWD786458 LMH786457:LMH786458 LCL786457:LCL786458 KSP786457:KSP786458 KIT786457:KIT786458 JYX786457:JYX786458 JPB786457:JPB786458 JFF786457:JFF786458 IVJ786457:IVJ786458 ILN786457:ILN786458 IBR786457:IBR786458 HRV786457:HRV786458 HHZ786457:HHZ786458 GYD786457:GYD786458 GOH786457:GOH786458 GEL786457:GEL786458 FUP786457:FUP786458 FKT786457:FKT786458 FAX786457:FAX786458 ERB786457:ERB786458 EHF786457:EHF786458 DXJ786457:DXJ786458 DNN786457:DNN786458 DDR786457:DDR786458 CTV786457:CTV786458 CJZ786457:CJZ786458 CAD786457:CAD786458 BQH786457:BQH786458 BGL786457:BGL786458 AWP786457:AWP786458 AMT786457:AMT786458 ACX786457:ACX786458 TB786457:TB786458 JF786457:JF786458 J786457:J786458 WVR720921:WVR720922 WLV720921:WLV720922 WBZ720921:WBZ720922 VSD720921:VSD720922 VIH720921:VIH720922 UYL720921:UYL720922 UOP720921:UOP720922 UET720921:UET720922 TUX720921:TUX720922 TLB720921:TLB720922 TBF720921:TBF720922 SRJ720921:SRJ720922 SHN720921:SHN720922 RXR720921:RXR720922 RNV720921:RNV720922 RDZ720921:RDZ720922 QUD720921:QUD720922 QKH720921:QKH720922 QAL720921:QAL720922 PQP720921:PQP720922 PGT720921:PGT720922 OWX720921:OWX720922 ONB720921:ONB720922 ODF720921:ODF720922 NTJ720921:NTJ720922 NJN720921:NJN720922 MZR720921:MZR720922 MPV720921:MPV720922 MFZ720921:MFZ720922 LWD720921:LWD720922 LMH720921:LMH720922 LCL720921:LCL720922 KSP720921:KSP720922 KIT720921:KIT720922 JYX720921:JYX720922 JPB720921:JPB720922 JFF720921:JFF720922 IVJ720921:IVJ720922 ILN720921:ILN720922 IBR720921:IBR720922 HRV720921:HRV720922 HHZ720921:HHZ720922 GYD720921:GYD720922 GOH720921:GOH720922 GEL720921:GEL720922 FUP720921:FUP720922 FKT720921:FKT720922 FAX720921:FAX720922 ERB720921:ERB720922 EHF720921:EHF720922 DXJ720921:DXJ720922 DNN720921:DNN720922 DDR720921:DDR720922 CTV720921:CTV720922 CJZ720921:CJZ720922 CAD720921:CAD720922 BQH720921:BQH720922 BGL720921:BGL720922 AWP720921:AWP720922 AMT720921:AMT720922 ACX720921:ACX720922 TB720921:TB720922 JF720921:JF720922 J720921:J720922 WVR655385:WVR655386 WLV655385:WLV655386 WBZ655385:WBZ655386 VSD655385:VSD655386 VIH655385:VIH655386 UYL655385:UYL655386 UOP655385:UOP655386 UET655385:UET655386 TUX655385:TUX655386 TLB655385:TLB655386 TBF655385:TBF655386 SRJ655385:SRJ655386 SHN655385:SHN655386 RXR655385:RXR655386 RNV655385:RNV655386 RDZ655385:RDZ655386 QUD655385:QUD655386 QKH655385:QKH655386 QAL655385:QAL655386 PQP655385:PQP655386 PGT655385:PGT655386 OWX655385:OWX655386 ONB655385:ONB655386 ODF655385:ODF655386 NTJ655385:NTJ655386 NJN655385:NJN655386 MZR655385:MZR655386 MPV655385:MPV655386 MFZ655385:MFZ655386 LWD655385:LWD655386 LMH655385:LMH655386 LCL655385:LCL655386 KSP655385:KSP655386 KIT655385:KIT655386 JYX655385:JYX655386 JPB655385:JPB655386 JFF655385:JFF655386 IVJ655385:IVJ655386 ILN655385:ILN655386 IBR655385:IBR655386 HRV655385:HRV655386 HHZ655385:HHZ655386 GYD655385:GYD655386 GOH655385:GOH655386 GEL655385:GEL655386 FUP655385:FUP655386 FKT655385:FKT655386 FAX655385:FAX655386 ERB655385:ERB655386 EHF655385:EHF655386 DXJ655385:DXJ655386 DNN655385:DNN655386 DDR655385:DDR655386 CTV655385:CTV655386 CJZ655385:CJZ655386 CAD655385:CAD655386 BQH655385:BQH655386 BGL655385:BGL655386 AWP655385:AWP655386 AMT655385:AMT655386 ACX655385:ACX655386 TB655385:TB655386 JF655385:JF655386 J655385:J655386 WVR589849:WVR589850 WLV589849:WLV589850 WBZ589849:WBZ589850 VSD589849:VSD589850 VIH589849:VIH589850 UYL589849:UYL589850 UOP589849:UOP589850 UET589849:UET589850 TUX589849:TUX589850 TLB589849:TLB589850 TBF589849:TBF589850 SRJ589849:SRJ589850 SHN589849:SHN589850 RXR589849:RXR589850 RNV589849:RNV589850 RDZ589849:RDZ589850 QUD589849:QUD589850 QKH589849:QKH589850 QAL589849:QAL589850 PQP589849:PQP589850 PGT589849:PGT589850 OWX589849:OWX589850 ONB589849:ONB589850 ODF589849:ODF589850 NTJ589849:NTJ589850 NJN589849:NJN589850 MZR589849:MZR589850 MPV589849:MPV589850 MFZ589849:MFZ589850 LWD589849:LWD589850 LMH589849:LMH589850 LCL589849:LCL589850 KSP589849:KSP589850 KIT589849:KIT589850 JYX589849:JYX589850 JPB589849:JPB589850 JFF589849:JFF589850 IVJ589849:IVJ589850 ILN589849:ILN589850 IBR589849:IBR589850 HRV589849:HRV589850 HHZ589849:HHZ589850 GYD589849:GYD589850 GOH589849:GOH589850 GEL589849:GEL589850 FUP589849:FUP589850 FKT589849:FKT589850 FAX589849:FAX589850 ERB589849:ERB589850 EHF589849:EHF589850 DXJ589849:DXJ589850 DNN589849:DNN589850 DDR589849:DDR589850 CTV589849:CTV589850 CJZ589849:CJZ589850 CAD589849:CAD589850 BQH589849:BQH589850 BGL589849:BGL589850 AWP589849:AWP589850 AMT589849:AMT589850 ACX589849:ACX589850 TB589849:TB589850 JF589849:JF589850 J589849:J589850 WVR524313:WVR524314 WLV524313:WLV524314 WBZ524313:WBZ524314 VSD524313:VSD524314 VIH524313:VIH524314 UYL524313:UYL524314 UOP524313:UOP524314 UET524313:UET524314 TUX524313:TUX524314 TLB524313:TLB524314 TBF524313:TBF524314 SRJ524313:SRJ524314 SHN524313:SHN524314 RXR524313:RXR524314 RNV524313:RNV524314 RDZ524313:RDZ524314 QUD524313:QUD524314 QKH524313:QKH524314 QAL524313:QAL524314 PQP524313:PQP524314 PGT524313:PGT524314 OWX524313:OWX524314 ONB524313:ONB524314 ODF524313:ODF524314 NTJ524313:NTJ524314 NJN524313:NJN524314 MZR524313:MZR524314 MPV524313:MPV524314 MFZ524313:MFZ524314 LWD524313:LWD524314 LMH524313:LMH524314 LCL524313:LCL524314 KSP524313:KSP524314 KIT524313:KIT524314 JYX524313:JYX524314 JPB524313:JPB524314 JFF524313:JFF524314 IVJ524313:IVJ524314 ILN524313:ILN524314 IBR524313:IBR524314 HRV524313:HRV524314 HHZ524313:HHZ524314 GYD524313:GYD524314 GOH524313:GOH524314 GEL524313:GEL524314 FUP524313:FUP524314 FKT524313:FKT524314 FAX524313:FAX524314 ERB524313:ERB524314 EHF524313:EHF524314 DXJ524313:DXJ524314 DNN524313:DNN524314 DDR524313:DDR524314 CTV524313:CTV524314 CJZ524313:CJZ524314 CAD524313:CAD524314 BQH524313:BQH524314 BGL524313:BGL524314 AWP524313:AWP524314 AMT524313:AMT524314 ACX524313:ACX524314 TB524313:TB524314 JF524313:JF524314 J524313:J524314 WVR458777:WVR458778 WLV458777:WLV458778 WBZ458777:WBZ458778 VSD458777:VSD458778 VIH458777:VIH458778 UYL458777:UYL458778 UOP458777:UOP458778 UET458777:UET458778 TUX458777:TUX458778 TLB458777:TLB458778 TBF458777:TBF458778 SRJ458777:SRJ458778 SHN458777:SHN458778 RXR458777:RXR458778 RNV458777:RNV458778 RDZ458777:RDZ458778 QUD458777:QUD458778 QKH458777:QKH458778 QAL458777:QAL458778 PQP458777:PQP458778 PGT458777:PGT458778 OWX458777:OWX458778 ONB458777:ONB458778 ODF458777:ODF458778 NTJ458777:NTJ458778 NJN458777:NJN458778 MZR458777:MZR458778 MPV458777:MPV458778 MFZ458777:MFZ458778 LWD458777:LWD458778 LMH458777:LMH458778 LCL458777:LCL458778 KSP458777:KSP458778 KIT458777:KIT458778 JYX458777:JYX458778 JPB458777:JPB458778 JFF458777:JFF458778 IVJ458777:IVJ458778 ILN458777:ILN458778 IBR458777:IBR458778 HRV458777:HRV458778 HHZ458777:HHZ458778 GYD458777:GYD458778 GOH458777:GOH458778 GEL458777:GEL458778 FUP458777:FUP458778 FKT458777:FKT458778 FAX458777:FAX458778 ERB458777:ERB458778 EHF458777:EHF458778 DXJ458777:DXJ458778 DNN458777:DNN458778 DDR458777:DDR458778 CTV458777:CTV458778 CJZ458777:CJZ458778 CAD458777:CAD458778 BQH458777:BQH458778 BGL458777:BGL458778 AWP458777:AWP458778 AMT458777:AMT458778 ACX458777:ACX458778 TB458777:TB458778 JF458777:JF458778 J458777:J458778 WVR393241:WVR393242 WLV393241:WLV393242 WBZ393241:WBZ393242 VSD393241:VSD393242 VIH393241:VIH393242 UYL393241:UYL393242 UOP393241:UOP393242 UET393241:UET393242 TUX393241:TUX393242 TLB393241:TLB393242 TBF393241:TBF393242 SRJ393241:SRJ393242 SHN393241:SHN393242 RXR393241:RXR393242 RNV393241:RNV393242 RDZ393241:RDZ393242 QUD393241:QUD393242 QKH393241:QKH393242 QAL393241:QAL393242 PQP393241:PQP393242 PGT393241:PGT393242 OWX393241:OWX393242 ONB393241:ONB393242 ODF393241:ODF393242 NTJ393241:NTJ393242 NJN393241:NJN393242 MZR393241:MZR393242 MPV393241:MPV393242 MFZ393241:MFZ393242 LWD393241:LWD393242 LMH393241:LMH393242 LCL393241:LCL393242 KSP393241:KSP393242 KIT393241:KIT393242 JYX393241:JYX393242 JPB393241:JPB393242 JFF393241:JFF393242 IVJ393241:IVJ393242 ILN393241:ILN393242 IBR393241:IBR393242 HRV393241:HRV393242 HHZ393241:HHZ393242 GYD393241:GYD393242 GOH393241:GOH393242 GEL393241:GEL393242 FUP393241:FUP393242 FKT393241:FKT393242 FAX393241:FAX393242 ERB393241:ERB393242 EHF393241:EHF393242 DXJ393241:DXJ393242 DNN393241:DNN393242 DDR393241:DDR393242 CTV393241:CTV393242 CJZ393241:CJZ393242 CAD393241:CAD393242 BQH393241:BQH393242 BGL393241:BGL393242 AWP393241:AWP393242 AMT393241:AMT393242 ACX393241:ACX393242 TB393241:TB393242 JF393241:JF393242 J393241:J393242 WVR327705:WVR327706 WLV327705:WLV327706 WBZ327705:WBZ327706 VSD327705:VSD327706 VIH327705:VIH327706 UYL327705:UYL327706 UOP327705:UOP327706 UET327705:UET327706 TUX327705:TUX327706 TLB327705:TLB327706 TBF327705:TBF327706 SRJ327705:SRJ327706 SHN327705:SHN327706 RXR327705:RXR327706 RNV327705:RNV327706 RDZ327705:RDZ327706 QUD327705:QUD327706 QKH327705:QKH327706 QAL327705:QAL327706 PQP327705:PQP327706 PGT327705:PGT327706 OWX327705:OWX327706 ONB327705:ONB327706 ODF327705:ODF327706 NTJ327705:NTJ327706 NJN327705:NJN327706 MZR327705:MZR327706 MPV327705:MPV327706 MFZ327705:MFZ327706 LWD327705:LWD327706 LMH327705:LMH327706 LCL327705:LCL327706 KSP327705:KSP327706 KIT327705:KIT327706 JYX327705:JYX327706 JPB327705:JPB327706 JFF327705:JFF327706 IVJ327705:IVJ327706 ILN327705:ILN327706 IBR327705:IBR327706 HRV327705:HRV327706 HHZ327705:HHZ327706 GYD327705:GYD327706 GOH327705:GOH327706 GEL327705:GEL327706 FUP327705:FUP327706 FKT327705:FKT327706 FAX327705:FAX327706 ERB327705:ERB327706 EHF327705:EHF327706 DXJ327705:DXJ327706 DNN327705:DNN327706 DDR327705:DDR327706 CTV327705:CTV327706 CJZ327705:CJZ327706 CAD327705:CAD327706 BQH327705:BQH327706 BGL327705:BGL327706 AWP327705:AWP327706 AMT327705:AMT327706 ACX327705:ACX327706 TB327705:TB327706 JF327705:JF327706 J327705:J327706 WVR262169:WVR262170 WLV262169:WLV262170 WBZ262169:WBZ262170 VSD262169:VSD262170 VIH262169:VIH262170 UYL262169:UYL262170 UOP262169:UOP262170 UET262169:UET262170 TUX262169:TUX262170 TLB262169:TLB262170 TBF262169:TBF262170 SRJ262169:SRJ262170 SHN262169:SHN262170 RXR262169:RXR262170 RNV262169:RNV262170 RDZ262169:RDZ262170 QUD262169:QUD262170 QKH262169:QKH262170 QAL262169:QAL262170 PQP262169:PQP262170 PGT262169:PGT262170 OWX262169:OWX262170 ONB262169:ONB262170 ODF262169:ODF262170 NTJ262169:NTJ262170 NJN262169:NJN262170 MZR262169:MZR262170 MPV262169:MPV262170 MFZ262169:MFZ262170 LWD262169:LWD262170 LMH262169:LMH262170 LCL262169:LCL262170 KSP262169:KSP262170 KIT262169:KIT262170 JYX262169:JYX262170 JPB262169:JPB262170 JFF262169:JFF262170 IVJ262169:IVJ262170 ILN262169:ILN262170 IBR262169:IBR262170 HRV262169:HRV262170 HHZ262169:HHZ262170 GYD262169:GYD262170 GOH262169:GOH262170 GEL262169:GEL262170 FUP262169:FUP262170 FKT262169:FKT262170 FAX262169:FAX262170 ERB262169:ERB262170 EHF262169:EHF262170 DXJ262169:DXJ262170 DNN262169:DNN262170 DDR262169:DDR262170 CTV262169:CTV262170 CJZ262169:CJZ262170 CAD262169:CAD262170 BQH262169:BQH262170 BGL262169:BGL262170 AWP262169:AWP262170 AMT262169:AMT262170 ACX262169:ACX262170 TB262169:TB262170 JF262169:JF262170 J262169:J262170 WVR196633:WVR196634 WLV196633:WLV196634 WBZ196633:WBZ196634 VSD196633:VSD196634 VIH196633:VIH196634 UYL196633:UYL196634 UOP196633:UOP196634 UET196633:UET196634 TUX196633:TUX196634 TLB196633:TLB196634 TBF196633:TBF196634 SRJ196633:SRJ196634 SHN196633:SHN196634 RXR196633:RXR196634 RNV196633:RNV196634 RDZ196633:RDZ196634 QUD196633:QUD196634 QKH196633:QKH196634 QAL196633:QAL196634 PQP196633:PQP196634 PGT196633:PGT196634 OWX196633:OWX196634 ONB196633:ONB196634 ODF196633:ODF196634 NTJ196633:NTJ196634 NJN196633:NJN196634 MZR196633:MZR196634 MPV196633:MPV196634 MFZ196633:MFZ196634 LWD196633:LWD196634 LMH196633:LMH196634 LCL196633:LCL196634 KSP196633:KSP196634 KIT196633:KIT196634 JYX196633:JYX196634 JPB196633:JPB196634 JFF196633:JFF196634 IVJ196633:IVJ196634 ILN196633:ILN196634 IBR196633:IBR196634 HRV196633:HRV196634 HHZ196633:HHZ196634 GYD196633:GYD196634 GOH196633:GOH196634 GEL196633:GEL196634 FUP196633:FUP196634 FKT196633:FKT196634 FAX196633:FAX196634 ERB196633:ERB196634 EHF196633:EHF196634 DXJ196633:DXJ196634 DNN196633:DNN196634 DDR196633:DDR196634 CTV196633:CTV196634 CJZ196633:CJZ196634 CAD196633:CAD196634 BQH196633:BQH196634 BGL196633:BGL196634 AWP196633:AWP196634 AMT196633:AMT196634 ACX196633:ACX196634 TB196633:TB196634 JF196633:JF196634 J196633:J196634 WVR131097:WVR131098 WLV131097:WLV131098 WBZ131097:WBZ131098 VSD131097:VSD131098 VIH131097:VIH131098 UYL131097:UYL131098 UOP131097:UOP131098 UET131097:UET131098 TUX131097:TUX131098 TLB131097:TLB131098 TBF131097:TBF131098 SRJ131097:SRJ131098 SHN131097:SHN131098 RXR131097:RXR131098 RNV131097:RNV131098 RDZ131097:RDZ131098 QUD131097:QUD131098 QKH131097:QKH131098 QAL131097:QAL131098 PQP131097:PQP131098 PGT131097:PGT131098 OWX131097:OWX131098 ONB131097:ONB131098 ODF131097:ODF131098 NTJ131097:NTJ131098 NJN131097:NJN131098 MZR131097:MZR131098 MPV131097:MPV131098 MFZ131097:MFZ131098 LWD131097:LWD131098 LMH131097:LMH131098 LCL131097:LCL131098 KSP131097:KSP131098 KIT131097:KIT131098 JYX131097:JYX131098 JPB131097:JPB131098 JFF131097:JFF131098 IVJ131097:IVJ131098 ILN131097:ILN131098 IBR131097:IBR131098 HRV131097:HRV131098 HHZ131097:HHZ131098 GYD131097:GYD131098 GOH131097:GOH131098 GEL131097:GEL131098 FUP131097:FUP131098 FKT131097:FKT131098 FAX131097:FAX131098 ERB131097:ERB131098 EHF131097:EHF131098 DXJ131097:DXJ131098 DNN131097:DNN131098 DDR131097:DDR131098 CTV131097:CTV131098 CJZ131097:CJZ131098 CAD131097:CAD131098 BQH131097:BQH131098 BGL131097:BGL131098 AWP131097:AWP131098 AMT131097:AMT131098 ACX131097:ACX131098 TB131097:TB131098 JF131097:JF131098 J131097:J131098 WVR65561:WVR65562 WLV65561:WLV65562 WBZ65561:WBZ65562 VSD65561:VSD65562 VIH65561:VIH65562 UYL65561:UYL65562 UOP65561:UOP65562 UET65561:UET65562 TUX65561:TUX65562 TLB65561:TLB65562 TBF65561:TBF65562 SRJ65561:SRJ65562 SHN65561:SHN65562 RXR65561:RXR65562 RNV65561:RNV65562 RDZ65561:RDZ65562 QUD65561:QUD65562 QKH65561:QKH65562 QAL65561:QAL65562 PQP65561:PQP65562 PGT65561:PGT65562 OWX65561:OWX65562 ONB65561:ONB65562 ODF65561:ODF65562 NTJ65561:NTJ65562 NJN65561:NJN65562 MZR65561:MZR65562 MPV65561:MPV65562 MFZ65561:MFZ65562 LWD65561:LWD65562 LMH65561:LMH65562 LCL65561:LCL65562 KSP65561:KSP65562 KIT65561:KIT65562 JYX65561:JYX65562 JPB65561:JPB65562 JFF65561:JFF65562 IVJ65561:IVJ65562 ILN65561:ILN65562 IBR65561:IBR65562 HRV65561:HRV65562 HHZ65561:HHZ65562 GYD65561:GYD65562 GOH65561:GOH65562 GEL65561:GEL65562 FUP65561:FUP65562 FKT65561:FKT65562 FAX65561:FAX65562 ERB65561:ERB65562 EHF65561:EHF65562 DXJ65561:DXJ65562 DNN65561:DNN65562 DDR65561:DDR65562 CTV65561:CTV65562 CJZ65561:CJZ65562 CAD65561:CAD65562 BQH65561:BQH65562 BGL65561:BGL65562 AWP65561:AWP65562 AMT65561:AMT65562 ACX65561:ACX65562 TB65561:TB65562 JF65561:JF65562" xr:uid="{00000000-0002-0000-0000-000004000000}">
      <formula1>$P$24:$P$26</formula1>
    </dataValidation>
    <dataValidation type="list" allowBlank="1" showInputMessage="1" showErrorMessage="1" sqref="J65571 WVR983075 WLV983075 WBZ983075 VSD983075 VIH983075 UYL983075 UOP983075 UET983075 TUX983075 TLB983075 TBF983075 SRJ983075 SHN983075 RXR983075 RNV983075 RDZ983075 QUD983075 QKH983075 QAL983075 PQP983075 PGT983075 OWX983075 ONB983075 ODF983075 NTJ983075 NJN983075 MZR983075 MPV983075 MFZ983075 LWD983075 LMH983075 LCL983075 KSP983075 KIT983075 JYX983075 JPB983075 JFF983075 IVJ983075 ILN983075 IBR983075 HRV983075 HHZ983075 GYD983075 GOH983075 GEL983075 FUP983075 FKT983075 FAX983075 ERB983075 EHF983075 DXJ983075 DNN983075 DDR983075 CTV983075 CJZ983075 CAD983075 BQH983075 BGL983075 AWP983075 AMT983075 ACX983075 TB983075 JF983075 J983075 WVR917539 WLV917539 WBZ917539 VSD917539 VIH917539 UYL917539 UOP917539 UET917539 TUX917539 TLB917539 TBF917539 SRJ917539 SHN917539 RXR917539 RNV917539 RDZ917539 QUD917539 QKH917539 QAL917539 PQP917539 PGT917539 OWX917539 ONB917539 ODF917539 NTJ917539 NJN917539 MZR917539 MPV917539 MFZ917539 LWD917539 LMH917539 LCL917539 KSP917539 KIT917539 JYX917539 JPB917539 JFF917539 IVJ917539 ILN917539 IBR917539 HRV917539 HHZ917539 GYD917539 GOH917539 GEL917539 FUP917539 FKT917539 FAX917539 ERB917539 EHF917539 DXJ917539 DNN917539 DDR917539 CTV917539 CJZ917539 CAD917539 BQH917539 BGL917539 AWP917539 AMT917539 ACX917539 TB917539 JF917539 J917539 WVR852003 WLV852003 WBZ852003 VSD852003 VIH852003 UYL852003 UOP852003 UET852003 TUX852003 TLB852003 TBF852003 SRJ852003 SHN852003 RXR852003 RNV852003 RDZ852003 QUD852003 QKH852003 QAL852003 PQP852003 PGT852003 OWX852003 ONB852003 ODF852003 NTJ852003 NJN852003 MZR852003 MPV852003 MFZ852003 LWD852003 LMH852003 LCL852003 KSP852003 KIT852003 JYX852003 JPB852003 JFF852003 IVJ852003 ILN852003 IBR852003 HRV852003 HHZ852003 GYD852003 GOH852003 GEL852003 FUP852003 FKT852003 FAX852003 ERB852003 EHF852003 DXJ852003 DNN852003 DDR852003 CTV852003 CJZ852003 CAD852003 BQH852003 BGL852003 AWP852003 AMT852003 ACX852003 TB852003 JF852003 J852003 WVR786467 WLV786467 WBZ786467 VSD786467 VIH786467 UYL786467 UOP786467 UET786467 TUX786467 TLB786467 TBF786467 SRJ786467 SHN786467 RXR786467 RNV786467 RDZ786467 QUD786467 QKH786467 QAL786467 PQP786467 PGT786467 OWX786467 ONB786467 ODF786467 NTJ786467 NJN786467 MZR786467 MPV786467 MFZ786467 LWD786467 LMH786467 LCL786467 KSP786467 KIT786467 JYX786467 JPB786467 JFF786467 IVJ786467 ILN786467 IBR786467 HRV786467 HHZ786467 GYD786467 GOH786467 GEL786467 FUP786467 FKT786467 FAX786467 ERB786467 EHF786467 DXJ786467 DNN786467 DDR786467 CTV786467 CJZ786467 CAD786467 BQH786467 BGL786467 AWP786467 AMT786467 ACX786467 TB786467 JF786467 J786467 WVR720931 WLV720931 WBZ720931 VSD720931 VIH720931 UYL720931 UOP720931 UET720931 TUX720931 TLB720931 TBF720931 SRJ720931 SHN720931 RXR720931 RNV720931 RDZ720931 QUD720931 QKH720931 QAL720931 PQP720931 PGT720931 OWX720931 ONB720931 ODF720931 NTJ720931 NJN720931 MZR720931 MPV720931 MFZ720931 LWD720931 LMH720931 LCL720931 KSP720931 KIT720931 JYX720931 JPB720931 JFF720931 IVJ720931 ILN720931 IBR720931 HRV720931 HHZ720931 GYD720931 GOH720931 GEL720931 FUP720931 FKT720931 FAX720931 ERB720931 EHF720931 DXJ720931 DNN720931 DDR720931 CTV720931 CJZ720931 CAD720931 BQH720931 BGL720931 AWP720931 AMT720931 ACX720931 TB720931 JF720931 J720931 WVR655395 WLV655395 WBZ655395 VSD655395 VIH655395 UYL655395 UOP655395 UET655395 TUX655395 TLB655395 TBF655395 SRJ655395 SHN655395 RXR655395 RNV655395 RDZ655395 QUD655395 QKH655395 QAL655395 PQP655395 PGT655395 OWX655395 ONB655395 ODF655395 NTJ655395 NJN655395 MZR655395 MPV655395 MFZ655395 LWD655395 LMH655395 LCL655395 KSP655395 KIT655395 JYX655395 JPB655395 JFF655395 IVJ655395 ILN655395 IBR655395 HRV655395 HHZ655395 GYD655395 GOH655395 GEL655395 FUP655395 FKT655395 FAX655395 ERB655395 EHF655395 DXJ655395 DNN655395 DDR655395 CTV655395 CJZ655395 CAD655395 BQH655395 BGL655395 AWP655395 AMT655395 ACX655395 TB655395 JF655395 J655395 WVR589859 WLV589859 WBZ589859 VSD589859 VIH589859 UYL589859 UOP589859 UET589859 TUX589859 TLB589859 TBF589859 SRJ589859 SHN589859 RXR589859 RNV589859 RDZ589859 QUD589859 QKH589859 QAL589859 PQP589859 PGT589859 OWX589859 ONB589859 ODF589859 NTJ589859 NJN589859 MZR589859 MPV589859 MFZ589859 LWD589859 LMH589859 LCL589859 KSP589859 KIT589859 JYX589859 JPB589859 JFF589859 IVJ589859 ILN589859 IBR589859 HRV589859 HHZ589859 GYD589859 GOH589859 GEL589859 FUP589859 FKT589859 FAX589859 ERB589859 EHF589859 DXJ589859 DNN589859 DDR589859 CTV589859 CJZ589859 CAD589859 BQH589859 BGL589859 AWP589859 AMT589859 ACX589859 TB589859 JF589859 J589859 WVR524323 WLV524323 WBZ524323 VSD524323 VIH524323 UYL524323 UOP524323 UET524323 TUX524323 TLB524323 TBF524323 SRJ524323 SHN524323 RXR524323 RNV524323 RDZ524323 QUD524323 QKH524323 QAL524323 PQP524323 PGT524323 OWX524323 ONB524323 ODF524323 NTJ524323 NJN524323 MZR524323 MPV524323 MFZ524323 LWD524323 LMH524323 LCL524323 KSP524323 KIT524323 JYX524323 JPB524323 JFF524323 IVJ524323 ILN524323 IBR524323 HRV524323 HHZ524323 GYD524323 GOH524323 GEL524323 FUP524323 FKT524323 FAX524323 ERB524323 EHF524323 DXJ524323 DNN524323 DDR524323 CTV524323 CJZ524323 CAD524323 BQH524323 BGL524323 AWP524323 AMT524323 ACX524323 TB524323 JF524323 J524323 WVR458787 WLV458787 WBZ458787 VSD458787 VIH458787 UYL458787 UOP458787 UET458787 TUX458787 TLB458787 TBF458787 SRJ458787 SHN458787 RXR458787 RNV458787 RDZ458787 QUD458787 QKH458787 QAL458787 PQP458787 PGT458787 OWX458787 ONB458787 ODF458787 NTJ458787 NJN458787 MZR458787 MPV458787 MFZ458787 LWD458787 LMH458787 LCL458787 KSP458787 KIT458787 JYX458787 JPB458787 JFF458787 IVJ458787 ILN458787 IBR458787 HRV458787 HHZ458787 GYD458787 GOH458787 GEL458787 FUP458787 FKT458787 FAX458787 ERB458787 EHF458787 DXJ458787 DNN458787 DDR458787 CTV458787 CJZ458787 CAD458787 BQH458787 BGL458787 AWP458787 AMT458787 ACX458787 TB458787 JF458787 J458787 WVR393251 WLV393251 WBZ393251 VSD393251 VIH393251 UYL393251 UOP393251 UET393251 TUX393251 TLB393251 TBF393251 SRJ393251 SHN393251 RXR393251 RNV393251 RDZ393251 QUD393251 QKH393251 QAL393251 PQP393251 PGT393251 OWX393251 ONB393251 ODF393251 NTJ393251 NJN393251 MZR393251 MPV393251 MFZ393251 LWD393251 LMH393251 LCL393251 KSP393251 KIT393251 JYX393251 JPB393251 JFF393251 IVJ393251 ILN393251 IBR393251 HRV393251 HHZ393251 GYD393251 GOH393251 GEL393251 FUP393251 FKT393251 FAX393251 ERB393251 EHF393251 DXJ393251 DNN393251 DDR393251 CTV393251 CJZ393251 CAD393251 BQH393251 BGL393251 AWP393251 AMT393251 ACX393251 TB393251 JF393251 J393251 WVR327715 WLV327715 WBZ327715 VSD327715 VIH327715 UYL327715 UOP327715 UET327715 TUX327715 TLB327715 TBF327715 SRJ327715 SHN327715 RXR327715 RNV327715 RDZ327715 QUD327715 QKH327715 QAL327715 PQP327715 PGT327715 OWX327715 ONB327715 ODF327715 NTJ327715 NJN327715 MZR327715 MPV327715 MFZ327715 LWD327715 LMH327715 LCL327715 KSP327715 KIT327715 JYX327715 JPB327715 JFF327715 IVJ327715 ILN327715 IBR327715 HRV327715 HHZ327715 GYD327715 GOH327715 GEL327715 FUP327715 FKT327715 FAX327715 ERB327715 EHF327715 DXJ327715 DNN327715 DDR327715 CTV327715 CJZ327715 CAD327715 BQH327715 BGL327715 AWP327715 AMT327715 ACX327715 TB327715 JF327715 J327715 WVR262179 WLV262179 WBZ262179 VSD262179 VIH262179 UYL262179 UOP262179 UET262179 TUX262179 TLB262179 TBF262179 SRJ262179 SHN262179 RXR262179 RNV262179 RDZ262179 QUD262179 QKH262179 QAL262179 PQP262179 PGT262179 OWX262179 ONB262179 ODF262179 NTJ262179 NJN262179 MZR262179 MPV262179 MFZ262179 LWD262179 LMH262179 LCL262179 KSP262179 KIT262179 JYX262179 JPB262179 JFF262179 IVJ262179 ILN262179 IBR262179 HRV262179 HHZ262179 GYD262179 GOH262179 GEL262179 FUP262179 FKT262179 FAX262179 ERB262179 EHF262179 DXJ262179 DNN262179 DDR262179 CTV262179 CJZ262179 CAD262179 BQH262179 BGL262179 AWP262179 AMT262179 ACX262179 TB262179 JF262179 J262179 WVR196643 WLV196643 WBZ196643 VSD196643 VIH196643 UYL196643 UOP196643 UET196643 TUX196643 TLB196643 TBF196643 SRJ196643 SHN196643 RXR196643 RNV196643 RDZ196643 QUD196643 QKH196643 QAL196643 PQP196643 PGT196643 OWX196643 ONB196643 ODF196643 NTJ196643 NJN196643 MZR196643 MPV196643 MFZ196643 LWD196643 LMH196643 LCL196643 KSP196643 KIT196643 JYX196643 JPB196643 JFF196643 IVJ196643 ILN196643 IBR196643 HRV196643 HHZ196643 GYD196643 GOH196643 GEL196643 FUP196643 FKT196643 FAX196643 ERB196643 EHF196643 DXJ196643 DNN196643 DDR196643 CTV196643 CJZ196643 CAD196643 BQH196643 BGL196643 AWP196643 AMT196643 ACX196643 TB196643 JF196643 J196643 WVR131107 WLV131107 WBZ131107 VSD131107 VIH131107 UYL131107 UOP131107 UET131107 TUX131107 TLB131107 TBF131107 SRJ131107 SHN131107 RXR131107 RNV131107 RDZ131107 QUD131107 QKH131107 QAL131107 PQP131107 PGT131107 OWX131107 ONB131107 ODF131107 NTJ131107 NJN131107 MZR131107 MPV131107 MFZ131107 LWD131107 LMH131107 LCL131107 KSP131107 KIT131107 JYX131107 JPB131107 JFF131107 IVJ131107 ILN131107 IBR131107 HRV131107 HHZ131107 GYD131107 GOH131107 GEL131107 FUP131107 FKT131107 FAX131107 ERB131107 EHF131107 DXJ131107 DNN131107 DDR131107 CTV131107 CJZ131107 CAD131107 BQH131107 BGL131107 AWP131107 AMT131107 ACX131107 TB131107 JF131107 J131107 WVR65571 WLV65571 WBZ65571 VSD65571 VIH65571 UYL65571 UOP65571 UET65571 TUX65571 TLB65571 TBF65571 SRJ65571 SHN65571 RXR65571 RNV65571 RDZ65571 QUD65571 QKH65571 QAL65571 PQP65571 PGT65571 OWX65571 ONB65571 ODF65571 NTJ65571 NJN65571 MZR65571 MPV65571 MFZ65571 LWD65571 LMH65571 LCL65571 KSP65571 KIT65571 JYX65571 JPB65571 JFF65571 IVJ65571 ILN65571 IBR65571 HRV65571 HHZ65571 GYD65571 GOH65571 GEL65571 FUP65571 FKT65571 FAX65571 ERB65571 EHF65571 DXJ65571 DNN65571 DDR65571 CTV65571 CJZ65571 CAD65571 BQH65571 BGL65571 AWP65571 AMT65571 ACX65571 TB65571 JF65571" xr:uid="{00000000-0002-0000-0000-000005000000}">
      <formula1>$O$24:$O$26</formula1>
    </dataValidation>
    <dataValidation type="list" allowBlank="1" showInputMessage="1" showErrorMessage="1" sqref="J42 J16 J18" xr:uid="{00000000-0002-0000-0000-000006000000}">
      <formula1>$L$17:$L$18</formula1>
    </dataValidation>
    <dataValidation type="list" allowBlank="1" showInputMessage="1" showErrorMessage="1" sqref="J30" xr:uid="{00000000-0002-0000-0000-000008000000}">
      <formula1>$L$30:$L$31</formula1>
    </dataValidation>
    <dataValidation type="list" allowBlank="1" showInputMessage="1" showErrorMessage="1" sqref="J31" xr:uid="{00000000-0002-0000-0000-000009000000}">
      <formula1>$M$31:$M$32</formula1>
    </dataValidation>
    <dataValidation type="list" allowBlank="1" showInputMessage="1" showErrorMessage="1" sqref="J34" xr:uid="{00000000-0002-0000-0000-00000A000000}">
      <formula1>$L$34:$M$34</formula1>
    </dataValidation>
    <dataValidation type="list" allowBlank="1" showInputMessage="1" showErrorMessage="1" sqref="J35 J22:J23 J20" xr:uid="{00000000-0002-0000-0000-00000B000000}">
      <formula1>$L$35:$M$35</formula1>
    </dataValidation>
    <dataValidation type="list" allowBlank="1" showInputMessage="1" showErrorMessage="1" sqref="J58 J61 J39:J40" xr:uid="{00000000-0002-0000-0000-00000D000000}">
      <formula1>$L$36:$M$36</formula1>
    </dataValidation>
    <dataValidation type="list" allowBlank="1" showInputMessage="1" showErrorMessage="1" sqref="J41" xr:uid="{00000000-0002-0000-0000-00000E000000}">
      <formula1>$L$41:$M$41</formula1>
    </dataValidation>
    <dataValidation type="list" allowBlank="1" showInputMessage="1" showErrorMessage="1" sqref="J59:J60 J62 J52:J54 J56" xr:uid="{00000000-0002-0000-0000-00000F000000}">
      <formula1>$L$52:$M$52</formula1>
    </dataValidation>
    <dataValidation type="list" allowBlank="1" showInputMessage="1" showErrorMessage="1" sqref="J33" xr:uid="{00000000-0002-0000-0000-000010000000}">
      <formula1>$L$33:$M$33</formula1>
    </dataValidation>
    <dataValidation type="list" allowBlank="1" showInputMessage="1" showErrorMessage="1" sqref="JF29 WVR21 WLV21 WBZ21 VSD21 VIH21 UYL21 UOP21 UET21 TUX21 TLB21 TBF21 SRJ21 SHN21 RXR21 RNV21 RDZ21 QUD21 QKH21 QAL21 PQP21 PGT21 OWX21 ONB21 ODF21 NTJ21 NJN21 MZR21 MPV21 MFZ21 LWD21 LMH21 LCL21 KSP21 KIT21 JYX21 JPB21 JFF21 IVJ21 ILN21 IBR21 HRV21 HHZ21 GYD21 GOH21 GEL21 FUP21 FKT21 FAX21 ERB21 EHF21 DXJ21 DNN21 DDR21 CTV21 CJZ21 CAD21 BQH21 BGL21 AWP21 AMT21 ACX21 TB21 JF21 WVR29 WLV29 WBZ29 VSD29 VIH29 UYL29 UOP29 UET29 TUX29 TLB29 TBF29 SRJ29 SHN29 RXR29 RNV29 RDZ29 QUD29 QKH29 QAL29 PQP29 PGT29 OWX29 ONB29 ODF29 NTJ29 NJN29 MZR29 MPV29 MFZ29 LWD29 LMH29 LCL29 KSP29 KIT29 JYX29 JPB29 JFF29 IVJ29 ILN29 IBR29 HRV29 HHZ29 GYD29 GOH29 GEL29 FUP29 FKT29 FAX29 ERB29 EHF29 DXJ29 DNN29 DDR29 CTV29 CJZ29 CAD29 BQH29 BGL29 AWP29 AMT29 ACX29 TB29" xr:uid="{00000000-0002-0000-0000-000011000000}">
      <formula1>$N$20:$N$21</formula1>
    </dataValidation>
    <dataValidation type="list" allowBlank="1" showInputMessage="1" showErrorMessage="1" sqref="J36:J38" xr:uid="{1167D735-5EE7-4099-9CF3-926F1923F755}">
      <formula1>$L$36:$N$36</formula1>
    </dataValidation>
  </dataValidations>
  <printOptions horizontalCentered="1"/>
  <pageMargins left="0.59055118110236227" right="0.59055118110236227" top="0.78740157480314965" bottom="0.39370078740157483" header="0.59055118110236227" footer="0.11811023622047245"/>
  <pageSetup paperSize="9" scale="43" fitToHeight="0" orientation="portrait" r:id="rId1"/>
  <headerFooter>
    <oddHeader>&amp;L&amp;22評価基準表　（2）収集運搬業（積替え保管を含む）&amp;R&amp;18【令和６年申請用】</oddHeader>
  </headerFooter>
  <rowBreaks count="8" manualBreakCount="8">
    <brk id="9" max="16383" man="1"/>
    <brk id="15" max="10" man="1"/>
    <brk id="21" max="10" man="1"/>
    <brk id="29" max="10" man="1"/>
    <brk id="33" max="10" man="1"/>
    <brk id="39" max="10" man="1"/>
    <brk id="51" max="10" man="1"/>
    <brk id="58" max="10" man="1"/>
  </rowBreaks>
  <colBreaks count="1" manualBreakCount="1">
    <brk id="11"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2000000}">
          <x14:formula1>
            <xm:f>$M$37:$M$38</xm:f>
          </x14:formula1>
          <xm:sqref>JF34 WVR983102 WLV983102 WBZ983102 VSD983102 VIH983102 UYL983102 UOP983102 UET983102 TUX983102 TLB983102 TBF983102 SRJ983102 SHN983102 RXR983102 RNV983102 RDZ983102 QUD983102 QKH983102 QAL983102 PQP983102 PGT983102 OWX983102 ONB983102 ODF983102 NTJ983102 NJN983102 MZR983102 MPV983102 MFZ983102 LWD983102 LMH983102 LCL983102 KSP983102 KIT983102 JYX983102 JPB983102 JFF983102 IVJ983102 ILN983102 IBR983102 HRV983102 HHZ983102 GYD983102 GOH983102 GEL983102 FUP983102 FKT983102 FAX983102 ERB983102 EHF983102 DXJ983102 DNN983102 DDR983102 CTV983102 CJZ983102 CAD983102 BQH983102 BGL983102 AWP983102 AMT983102 ACX983102 TB983102 JF983102 J983102 WVR917566 WLV917566 WBZ917566 VSD917566 VIH917566 UYL917566 UOP917566 UET917566 TUX917566 TLB917566 TBF917566 SRJ917566 SHN917566 RXR917566 RNV917566 RDZ917566 QUD917566 QKH917566 QAL917566 PQP917566 PGT917566 OWX917566 ONB917566 ODF917566 NTJ917566 NJN917566 MZR917566 MPV917566 MFZ917566 LWD917566 LMH917566 LCL917566 KSP917566 KIT917566 JYX917566 JPB917566 JFF917566 IVJ917566 ILN917566 IBR917566 HRV917566 HHZ917566 GYD917566 GOH917566 GEL917566 FUP917566 FKT917566 FAX917566 ERB917566 EHF917566 DXJ917566 DNN917566 DDR917566 CTV917566 CJZ917566 CAD917566 BQH917566 BGL917566 AWP917566 AMT917566 ACX917566 TB917566 JF917566 J917566 WVR852030 WLV852030 WBZ852030 VSD852030 VIH852030 UYL852030 UOP852030 UET852030 TUX852030 TLB852030 TBF852030 SRJ852030 SHN852030 RXR852030 RNV852030 RDZ852030 QUD852030 QKH852030 QAL852030 PQP852030 PGT852030 OWX852030 ONB852030 ODF852030 NTJ852030 NJN852030 MZR852030 MPV852030 MFZ852030 LWD852030 LMH852030 LCL852030 KSP852030 KIT852030 JYX852030 JPB852030 JFF852030 IVJ852030 ILN852030 IBR852030 HRV852030 HHZ852030 GYD852030 GOH852030 GEL852030 FUP852030 FKT852030 FAX852030 ERB852030 EHF852030 DXJ852030 DNN852030 DDR852030 CTV852030 CJZ852030 CAD852030 BQH852030 BGL852030 AWP852030 AMT852030 ACX852030 TB852030 JF852030 J852030 WVR786494 WLV786494 WBZ786494 VSD786494 VIH786494 UYL786494 UOP786494 UET786494 TUX786494 TLB786494 TBF786494 SRJ786494 SHN786494 RXR786494 RNV786494 RDZ786494 QUD786494 QKH786494 QAL786494 PQP786494 PGT786494 OWX786494 ONB786494 ODF786494 NTJ786494 NJN786494 MZR786494 MPV786494 MFZ786494 LWD786494 LMH786494 LCL786494 KSP786494 KIT786494 JYX786494 JPB786494 JFF786494 IVJ786494 ILN786494 IBR786494 HRV786494 HHZ786494 GYD786494 GOH786494 GEL786494 FUP786494 FKT786494 FAX786494 ERB786494 EHF786494 DXJ786494 DNN786494 DDR786494 CTV786494 CJZ786494 CAD786494 BQH786494 BGL786494 AWP786494 AMT786494 ACX786494 TB786494 JF786494 J786494 WVR720958 WLV720958 WBZ720958 VSD720958 VIH720958 UYL720958 UOP720958 UET720958 TUX720958 TLB720958 TBF720958 SRJ720958 SHN720958 RXR720958 RNV720958 RDZ720958 QUD720958 QKH720958 QAL720958 PQP720958 PGT720958 OWX720958 ONB720958 ODF720958 NTJ720958 NJN720958 MZR720958 MPV720958 MFZ720958 LWD720958 LMH720958 LCL720958 KSP720958 KIT720958 JYX720958 JPB720958 JFF720958 IVJ720958 ILN720958 IBR720958 HRV720958 HHZ720958 GYD720958 GOH720958 GEL720958 FUP720958 FKT720958 FAX720958 ERB720958 EHF720958 DXJ720958 DNN720958 DDR720958 CTV720958 CJZ720958 CAD720958 BQH720958 BGL720958 AWP720958 AMT720958 ACX720958 TB720958 JF720958 J720958 WVR655422 WLV655422 WBZ655422 VSD655422 VIH655422 UYL655422 UOP655422 UET655422 TUX655422 TLB655422 TBF655422 SRJ655422 SHN655422 RXR655422 RNV655422 RDZ655422 QUD655422 QKH655422 QAL655422 PQP655422 PGT655422 OWX655422 ONB655422 ODF655422 NTJ655422 NJN655422 MZR655422 MPV655422 MFZ655422 LWD655422 LMH655422 LCL655422 KSP655422 KIT655422 JYX655422 JPB655422 JFF655422 IVJ655422 ILN655422 IBR655422 HRV655422 HHZ655422 GYD655422 GOH655422 GEL655422 FUP655422 FKT655422 FAX655422 ERB655422 EHF655422 DXJ655422 DNN655422 DDR655422 CTV655422 CJZ655422 CAD655422 BQH655422 BGL655422 AWP655422 AMT655422 ACX655422 TB655422 JF655422 J655422 WVR589886 WLV589886 WBZ589886 VSD589886 VIH589886 UYL589886 UOP589886 UET589886 TUX589886 TLB589886 TBF589886 SRJ589886 SHN589886 RXR589886 RNV589886 RDZ589886 QUD589886 QKH589886 QAL589886 PQP589886 PGT589886 OWX589886 ONB589886 ODF589886 NTJ589886 NJN589886 MZR589886 MPV589886 MFZ589886 LWD589886 LMH589886 LCL589886 KSP589886 KIT589886 JYX589886 JPB589886 JFF589886 IVJ589886 ILN589886 IBR589886 HRV589886 HHZ589886 GYD589886 GOH589886 GEL589886 FUP589886 FKT589886 FAX589886 ERB589886 EHF589886 DXJ589886 DNN589886 DDR589886 CTV589886 CJZ589886 CAD589886 BQH589886 BGL589886 AWP589886 AMT589886 ACX589886 TB589886 JF589886 J589886 WVR524350 WLV524350 WBZ524350 VSD524350 VIH524350 UYL524350 UOP524350 UET524350 TUX524350 TLB524350 TBF524350 SRJ524350 SHN524350 RXR524350 RNV524350 RDZ524350 QUD524350 QKH524350 QAL524350 PQP524350 PGT524350 OWX524350 ONB524350 ODF524350 NTJ524350 NJN524350 MZR524350 MPV524350 MFZ524350 LWD524350 LMH524350 LCL524350 KSP524350 KIT524350 JYX524350 JPB524350 JFF524350 IVJ524350 ILN524350 IBR524350 HRV524350 HHZ524350 GYD524350 GOH524350 GEL524350 FUP524350 FKT524350 FAX524350 ERB524350 EHF524350 DXJ524350 DNN524350 DDR524350 CTV524350 CJZ524350 CAD524350 BQH524350 BGL524350 AWP524350 AMT524350 ACX524350 TB524350 JF524350 J524350 WVR458814 WLV458814 WBZ458814 VSD458814 VIH458814 UYL458814 UOP458814 UET458814 TUX458814 TLB458814 TBF458814 SRJ458814 SHN458814 RXR458814 RNV458814 RDZ458814 QUD458814 QKH458814 QAL458814 PQP458814 PGT458814 OWX458814 ONB458814 ODF458814 NTJ458814 NJN458814 MZR458814 MPV458814 MFZ458814 LWD458814 LMH458814 LCL458814 KSP458814 KIT458814 JYX458814 JPB458814 JFF458814 IVJ458814 ILN458814 IBR458814 HRV458814 HHZ458814 GYD458814 GOH458814 GEL458814 FUP458814 FKT458814 FAX458814 ERB458814 EHF458814 DXJ458814 DNN458814 DDR458814 CTV458814 CJZ458814 CAD458814 BQH458814 BGL458814 AWP458814 AMT458814 ACX458814 TB458814 JF458814 J458814 WVR393278 WLV393278 WBZ393278 VSD393278 VIH393278 UYL393278 UOP393278 UET393278 TUX393278 TLB393278 TBF393278 SRJ393278 SHN393278 RXR393278 RNV393278 RDZ393278 QUD393278 QKH393278 QAL393278 PQP393278 PGT393278 OWX393278 ONB393278 ODF393278 NTJ393278 NJN393278 MZR393278 MPV393278 MFZ393278 LWD393278 LMH393278 LCL393278 KSP393278 KIT393278 JYX393278 JPB393278 JFF393278 IVJ393278 ILN393278 IBR393278 HRV393278 HHZ393278 GYD393278 GOH393278 GEL393278 FUP393278 FKT393278 FAX393278 ERB393278 EHF393278 DXJ393278 DNN393278 DDR393278 CTV393278 CJZ393278 CAD393278 BQH393278 BGL393278 AWP393278 AMT393278 ACX393278 TB393278 JF393278 J393278 WVR327742 WLV327742 WBZ327742 VSD327742 VIH327742 UYL327742 UOP327742 UET327742 TUX327742 TLB327742 TBF327742 SRJ327742 SHN327742 RXR327742 RNV327742 RDZ327742 QUD327742 QKH327742 QAL327742 PQP327742 PGT327742 OWX327742 ONB327742 ODF327742 NTJ327742 NJN327742 MZR327742 MPV327742 MFZ327742 LWD327742 LMH327742 LCL327742 KSP327742 KIT327742 JYX327742 JPB327742 JFF327742 IVJ327742 ILN327742 IBR327742 HRV327742 HHZ327742 GYD327742 GOH327742 GEL327742 FUP327742 FKT327742 FAX327742 ERB327742 EHF327742 DXJ327742 DNN327742 DDR327742 CTV327742 CJZ327742 CAD327742 BQH327742 BGL327742 AWP327742 AMT327742 ACX327742 TB327742 JF327742 J327742 WVR262206 WLV262206 WBZ262206 VSD262206 VIH262206 UYL262206 UOP262206 UET262206 TUX262206 TLB262206 TBF262206 SRJ262206 SHN262206 RXR262206 RNV262206 RDZ262206 QUD262206 QKH262206 QAL262206 PQP262206 PGT262206 OWX262206 ONB262206 ODF262206 NTJ262206 NJN262206 MZR262206 MPV262206 MFZ262206 LWD262206 LMH262206 LCL262206 KSP262206 KIT262206 JYX262206 JPB262206 JFF262206 IVJ262206 ILN262206 IBR262206 HRV262206 HHZ262206 GYD262206 GOH262206 GEL262206 FUP262206 FKT262206 FAX262206 ERB262206 EHF262206 DXJ262206 DNN262206 DDR262206 CTV262206 CJZ262206 CAD262206 BQH262206 BGL262206 AWP262206 AMT262206 ACX262206 TB262206 JF262206 J262206 WVR196670 WLV196670 WBZ196670 VSD196670 VIH196670 UYL196670 UOP196670 UET196670 TUX196670 TLB196670 TBF196670 SRJ196670 SHN196670 RXR196670 RNV196670 RDZ196670 QUD196670 QKH196670 QAL196670 PQP196670 PGT196670 OWX196670 ONB196670 ODF196670 NTJ196670 NJN196670 MZR196670 MPV196670 MFZ196670 LWD196670 LMH196670 LCL196670 KSP196670 KIT196670 JYX196670 JPB196670 JFF196670 IVJ196670 ILN196670 IBR196670 HRV196670 HHZ196670 GYD196670 GOH196670 GEL196670 FUP196670 FKT196670 FAX196670 ERB196670 EHF196670 DXJ196670 DNN196670 DDR196670 CTV196670 CJZ196670 CAD196670 BQH196670 BGL196670 AWP196670 AMT196670 ACX196670 TB196670 JF196670 J196670 WVR131134 WLV131134 WBZ131134 VSD131134 VIH131134 UYL131134 UOP131134 UET131134 TUX131134 TLB131134 TBF131134 SRJ131134 SHN131134 RXR131134 RNV131134 RDZ131134 QUD131134 QKH131134 QAL131134 PQP131134 PGT131134 OWX131134 ONB131134 ODF131134 NTJ131134 NJN131134 MZR131134 MPV131134 MFZ131134 LWD131134 LMH131134 LCL131134 KSP131134 KIT131134 JYX131134 JPB131134 JFF131134 IVJ131134 ILN131134 IBR131134 HRV131134 HHZ131134 GYD131134 GOH131134 GEL131134 FUP131134 FKT131134 FAX131134 ERB131134 EHF131134 DXJ131134 DNN131134 DDR131134 CTV131134 CJZ131134 CAD131134 BQH131134 BGL131134 AWP131134 AMT131134 ACX131134 TB131134 JF131134 J131134 WVR65598 WLV65598 WBZ65598 VSD65598 VIH65598 UYL65598 UOP65598 UET65598 TUX65598 TLB65598 TBF65598 SRJ65598 SHN65598 RXR65598 RNV65598 RDZ65598 QUD65598 QKH65598 QAL65598 PQP65598 PGT65598 OWX65598 ONB65598 ODF65598 NTJ65598 NJN65598 MZR65598 MPV65598 MFZ65598 LWD65598 LMH65598 LCL65598 KSP65598 KIT65598 JYX65598 JPB65598 JFF65598 IVJ65598 ILN65598 IBR65598 HRV65598 HHZ65598 GYD65598 GOH65598 GEL65598 FUP65598 FKT65598 FAX65598 ERB65598 EHF65598 DXJ65598 DNN65598 DDR65598 CTV65598 CJZ65598 CAD65598 BQH65598 BGL65598 AWP65598 AMT65598 ACX65598 TB65598 JF65598 J65598 WVR983100 WLV983100 WBZ983100 VSD983100 VIH983100 UYL983100 UOP983100 UET983100 TUX983100 TLB983100 TBF983100 SRJ983100 SHN983100 RXR983100 RNV983100 RDZ983100 QUD983100 QKH983100 QAL983100 PQP983100 PGT983100 OWX983100 ONB983100 ODF983100 NTJ983100 NJN983100 MZR983100 MPV983100 MFZ983100 LWD983100 LMH983100 LCL983100 KSP983100 KIT983100 JYX983100 JPB983100 JFF983100 IVJ983100 ILN983100 IBR983100 HRV983100 HHZ983100 GYD983100 GOH983100 GEL983100 FUP983100 FKT983100 FAX983100 ERB983100 EHF983100 DXJ983100 DNN983100 DDR983100 CTV983100 CJZ983100 CAD983100 BQH983100 BGL983100 AWP983100 AMT983100 ACX983100 TB983100 JF983100 J983100 WVR917564 WLV917564 WBZ917564 VSD917564 VIH917564 UYL917564 UOP917564 UET917564 TUX917564 TLB917564 TBF917564 SRJ917564 SHN917564 RXR917564 RNV917564 RDZ917564 QUD917564 QKH917564 QAL917564 PQP917564 PGT917564 OWX917564 ONB917564 ODF917564 NTJ917564 NJN917564 MZR917564 MPV917564 MFZ917564 LWD917564 LMH917564 LCL917564 KSP917564 KIT917564 JYX917564 JPB917564 JFF917564 IVJ917564 ILN917564 IBR917564 HRV917564 HHZ917564 GYD917564 GOH917564 GEL917564 FUP917564 FKT917564 FAX917564 ERB917564 EHF917564 DXJ917564 DNN917564 DDR917564 CTV917564 CJZ917564 CAD917564 BQH917564 BGL917564 AWP917564 AMT917564 ACX917564 TB917564 JF917564 J917564 WVR852028 WLV852028 WBZ852028 VSD852028 VIH852028 UYL852028 UOP852028 UET852028 TUX852028 TLB852028 TBF852028 SRJ852028 SHN852028 RXR852028 RNV852028 RDZ852028 QUD852028 QKH852028 QAL852028 PQP852028 PGT852028 OWX852028 ONB852028 ODF852028 NTJ852028 NJN852028 MZR852028 MPV852028 MFZ852028 LWD852028 LMH852028 LCL852028 KSP852028 KIT852028 JYX852028 JPB852028 JFF852028 IVJ852028 ILN852028 IBR852028 HRV852028 HHZ852028 GYD852028 GOH852028 GEL852028 FUP852028 FKT852028 FAX852028 ERB852028 EHF852028 DXJ852028 DNN852028 DDR852028 CTV852028 CJZ852028 CAD852028 BQH852028 BGL852028 AWP852028 AMT852028 ACX852028 TB852028 JF852028 J852028 WVR786492 WLV786492 WBZ786492 VSD786492 VIH786492 UYL786492 UOP786492 UET786492 TUX786492 TLB786492 TBF786492 SRJ786492 SHN786492 RXR786492 RNV786492 RDZ786492 QUD786492 QKH786492 QAL786492 PQP786492 PGT786492 OWX786492 ONB786492 ODF786492 NTJ786492 NJN786492 MZR786492 MPV786492 MFZ786492 LWD786492 LMH786492 LCL786492 KSP786492 KIT786492 JYX786492 JPB786492 JFF786492 IVJ786492 ILN786492 IBR786492 HRV786492 HHZ786492 GYD786492 GOH786492 GEL786492 FUP786492 FKT786492 FAX786492 ERB786492 EHF786492 DXJ786492 DNN786492 DDR786492 CTV786492 CJZ786492 CAD786492 BQH786492 BGL786492 AWP786492 AMT786492 ACX786492 TB786492 JF786492 J786492 WVR720956 WLV720956 WBZ720956 VSD720956 VIH720956 UYL720956 UOP720956 UET720956 TUX720956 TLB720956 TBF720956 SRJ720956 SHN720956 RXR720956 RNV720956 RDZ720956 QUD720956 QKH720956 QAL720956 PQP720956 PGT720956 OWX720956 ONB720956 ODF720956 NTJ720956 NJN720956 MZR720956 MPV720956 MFZ720956 LWD720956 LMH720956 LCL720956 KSP720956 KIT720956 JYX720956 JPB720956 JFF720956 IVJ720956 ILN720956 IBR720956 HRV720956 HHZ720956 GYD720956 GOH720956 GEL720956 FUP720956 FKT720956 FAX720956 ERB720956 EHF720956 DXJ720956 DNN720956 DDR720956 CTV720956 CJZ720956 CAD720956 BQH720956 BGL720956 AWP720956 AMT720956 ACX720956 TB720956 JF720956 J720956 WVR655420 WLV655420 WBZ655420 VSD655420 VIH655420 UYL655420 UOP655420 UET655420 TUX655420 TLB655420 TBF655420 SRJ655420 SHN655420 RXR655420 RNV655420 RDZ655420 QUD655420 QKH655420 QAL655420 PQP655420 PGT655420 OWX655420 ONB655420 ODF655420 NTJ655420 NJN655420 MZR655420 MPV655420 MFZ655420 LWD655420 LMH655420 LCL655420 KSP655420 KIT655420 JYX655420 JPB655420 JFF655420 IVJ655420 ILN655420 IBR655420 HRV655420 HHZ655420 GYD655420 GOH655420 GEL655420 FUP655420 FKT655420 FAX655420 ERB655420 EHF655420 DXJ655420 DNN655420 DDR655420 CTV655420 CJZ655420 CAD655420 BQH655420 BGL655420 AWP655420 AMT655420 ACX655420 TB655420 JF655420 J655420 WVR589884 WLV589884 WBZ589884 VSD589884 VIH589884 UYL589884 UOP589884 UET589884 TUX589884 TLB589884 TBF589884 SRJ589884 SHN589884 RXR589884 RNV589884 RDZ589884 QUD589884 QKH589884 QAL589884 PQP589884 PGT589884 OWX589884 ONB589884 ODF589884 NTJ589884 NJN589884 MZR589884 MPV589884 MFZ589884 LWD589884 LMH589884 LCL589884 KSP589884 KIT589884 JYX589884 JPB589884 JFF589884 IVJ589884 ILN589884 IBR589884 HRV589884 HHZ589884 GYD589884 GOH589884 GEL589884 FUP589884 FKT589884 FAX589884 ERB589884 EHF589884 DXJ589884 DNN589884 DDR589884 CTV589884 CJZ589884 CAD589884 BQH589884 BGL589884 AWP589884 AMT589884 ACX589884 TB589884 JF589884 J589884 WVR524348 WLV524348 WBZ524348 VSD524348 VIH524348 UYL524348 UOP524348 UET524348 TUX524348 TLB524348 TBF524348 SRJ524348 SHN524348 RXR524348 RNV524348 RDZ524348 QUD524348 QKH524348 QAL524348 PQP524348 PGT524348 OWX524348 ONB524348 ODF524348 NTJ524348 NJN524348 MZR524348 MPV524348 MFZ524348 LWD524348 LMH524348 LCL524348 KSP524348 KIT524348 JYX524348 JPB524348 JFF524348 IVJ524348 ILN524348 IBR524348 HRV524348 HHZ524348 GYD524348 GOH524348 GEL524348 FUP524348 FKT524348 FAX524348 ERB524348 EHF524348 DXJ524348 DNN524348 DDR524348 CTV524348 CJZ524348 CAD524348 BQH524348 BGL524348 AWP524348 AMT524348 ACX524348 TB524348 JF524348 J524348 WVR458812 WLV458812 WBZ458812 VSD458812 VIH458812 UYL458812 UOP458812 UET458812 TUX458812 TLB458812 TBF458812 SRJ458812 SHN458812 RXR458812 RNV458812 RDZ458812 QUD458812 QKH458812 QAL458812 PQP458812 PGT458812 OWX458812 ONB458812 ODF458812 NTJ458812 NJN458812 MZR458812 MPV458812 MFZ458812 LWD458812 LMH458812 LCL458812 KSP458812 KIT458812 JYX458812 JPB458812 JFF458812 IVJ458812 ILN458812 IBR458812 HRV458812 HHZ458812 GYD458812 GOH458812 GEL458812 FUP458812 FKT458812 FAX458812 ERB458812 EHF458812 DXJ458812 DNN458812 DDR458812 CTV458812 CJZ458812 CAD458812 BQH458812 BGL458812 AWP458812 AMT458812 ACX458812 TB458812 JF458812 J458812 WVR393276 WLV393276 WBZ393276 VSD393276 VIH393276 UYL393276 UOP393276 UET393276 TUX393276 TLB393276 TBF393276 SRJ393276 SHN393276 RXR393276 RNV393276 RDZ393276 QUD393276 QKH393276 QAL393276 PQP393276 PGT393276 OWX393276 ONB393276 ODF393276 NTJ393276 NJN393276 MZR393276 MPV393276 MFZ393276 LWD393276 LMH393276 LCL393276 KSP393276 KIT393276 JYX393276 JPB393276 JFF393276 IVJ393276 ILN393276 IBR393276 HRV393276 HHZ393276 GYD393276 GOH393276 GEL393276 FUP393276 FKT393276 FAX393276 ERB393276 EHF393276 DXJ393276 DNN393276 DDR393276 CTV393276 CJZ393276 CAD393276 BQH393276 BGL393276 AWP393276 AMT393276 ACX393276 TB393276 JF393276 J393276 WVR327740 WLV327740 WBZ327740 VSD327740 VIH327740 UYL327740 UOP327740 UET327740 TUX327740 TLB327740 TBF327740 SRJ327740 SHN327740 RXR327740 RNV327740 RDZ327740 QUD327740 QKH327740 QAL327740 PQP327740 PGT327740 OWX327740 ONB327740 ODF327740 NTJ327740 NJN327740 MZR327740 MPV327740 MFZ327740 LWD327740 LMH327740 LCL327740 KSP327740 KIT327740 JYX327740 JPB327740 JFF327740 IVJ327740 ILN327740 IBR327740 HRV327740 HHZ327740 GYD327740 GOH327740 GEL327740 FUP327740 FKT327740 FAX327740 ERB327740 EHF327740 DXJ327740 DNN327740 DDR327740 CTV327740 CJZ327740 CAD327740 BQH327740 BGL327740 AWP327740 AMT327740 ACX327740 TB327740 JF327740 J327740 WVR262204 WLV262204 WBZ262204 VSD262204 VIH262204 UYL262204 UOP262204 UET262204 TUX262204 TLB262204 TBF262204 SRJ262204 SHN262204 RXR262204 RNV262204 RDZ262204 QUD262204 QKH262204 QAL262204 PQP262204 PGT262204 OWX262204 ONB262204 ODF262204 NTJ262204 NJN262204 MZR262204 MPV262204 MFZ262204 LWD262204 LMH262204 LCL262204 KSP262204 KIT262204 JYX262204 JPB262204 JFF262204 IVJ262204 ILN262204 IBR262204 HRV262204 HHZ262204 GYD262204 GOH262204 GEL262204 FUP262204 FKT262204 FAX262204 ERB262204 EHF262204 DXJ262204 DNN262204 DDR262204 CTV262204 CJZ262204 CAD262204 BQH262204 BGL262204 AWP262204 AMT262204 ACX262204 TB262204 JF262204 J262204 WVR196668 WLV196668 WBZ196668 VSD196668 VIH196668 UYL196668 UOP196668 UET196668 TUX196668 TLB196668 TBF196668 SRJ196668 SHN196668 RXR196668 RNV196668 RDZ196668 QUD196668 QKH196668 QAL196668 PQP196668 PGT196668 OWX196668 ONB196668 ODF196668 NTJ196668 NJN196668 MZR196668 MPV196668 MFZ196668 LWD196668 LMH196668 LCL196668 KSP196668 KIT196668 JYX196668 JPB196668 JFF196668 IVJ196668 ILN196668 IBR196668 HRV196668 HHZ196668 GYD196668 GOH196668 GEL196668 FUP196668 FKT196668 FAX196668 ERB196668 EHF196668 DXJ196668 DNN196668 DDR196668 CTV196668 CJZ196668 CAD196668 BQH196668 BGL196668 AWP196668 AMT196668 ACX196668 TB196668 JF196668 J196668 WVR131132 WLV131132 WBZ131132 VSD131132 VIH131132 UYL131132 UOP131132 UET131132 TUX131132 TLB131132 TBF131132 SRJ131132 SHN131132 RXR131132 RNV131132 RDZ131132 QUD131132 QKH131132 QAL131132 PQP131132 PGT131132 OWX131132 ONB131132 ODF131132 NTJ131132 NJN131132 MZR131132 MPV131132 MFZ131132 LWD131132 LMH131132 LCL131132 KSP131132 KIT131132 JYX131132 JPB131132 JFF131132 IVJ131132 ILN131132 IBR131132 HRV131132 HHZ131132 GYD131132 GOH131132 GEL131132 FUP131132 FKT131132 FAX131132 ERB131132 EHF131132 DXJ131132 DNN131132 DDR131132 CTV131132 CJZ131132 CAD131132 BQH131132 BGL131132 AWP131132 AMT131132 ACX131132 TB131132 JF131132 J131132 WVR65596 WLV65596 WBZ65596 VSD65596 VIH65596 UYL65596 UOP65596 UET65596 TUX65596 TLB65596 TBF65596 SRJ65596 SHN65596 RXR65596 RNV65596 RDZ65596 QUD65596 QKH65596 QAL65596 PQP65596 PGT65596 OWX65596 ONB65596 ODF65596 NTJ65596 NJN65596 MZR65596 MPV65596 MFZ65596 LWD65596 LMH65596 LCL65596 KSP65596 KIT65596 JYX65596 JPB65596 JFF65596 IVJ65596 ILN65596 IBR65596 HRV65596 HHZ65596 GYD65596 GOH65596 GEL65596 FUP65596 FKT65596 FAX65596 ERB65596 EHF65596 DXJ65596 DNN65596 DDR65596 CTV65596 CJZ65596 CAD65596 BQH65596 BGL65596 AWP65596 AMT65596 ACX65596 TB65596 JF65596 J65596 WVR983098 WLV983098 WBZ983098 VSD983098 VIH983098 UYL983098 UOP983098 UET983098 TUX983098 TLB983098 TBF983098 SRJ983098 SHN983098 RXR983098 RNV983098 RDZ983098 QUD983098 QKH983098 QAL983098 PQP983098 PGT983098 OWX983098 ONB983098 ODF983098 NTJ983098 NJN983098 MZR983098 MPV983098 MFZ983098 LWD983098 LMH983098 LCL983098 KSP983098 KIT983098 JYX983098 JPB983098 JFF983098 IVJ983098 ILN983098 IBR983098 HRV983098 HHZ983098 GYD983098 GOH983098 GEL983098 FUP983098 FKT983098 FAX983098 ERB983098 EHF983098 DXJ983098 DNN983098 DDR983098 CTV983098 CJZ983098 CAD983098 BQH983098 BGL983098 AWP983098 AMT983098 ACX983098 TB983098 JF983098 J983098 WVR917562 WLV917562 WBZ917562 VSD917562 VIH917562 UYL917562 UOP917562 UET917562 TUX917562 TLB917562 TBF917562 SRJ917562 SHN917562 RXR917562 RNV917562 RDZ917562 QUD917562 QKH917562 QAL917562 PQP917562 PGT917562 OWX917562 ONB917562 ODF917562 NTJ917562 NJN917562 MZR917562 MPV917562 MFZ917562 LWD917562 LMH917562 LCL917562 KSP917562 KIT917562 JYX917562 JPB917562 JFF917562 IVJ917562 ILN917562 IBR917562 HRV917562 HHZ917562 GYD917562 GOH917562 GEL917562 FUP917562 FKT917562 FAX917562 ERB917562 EHF917562 DXJ917562 DNN917562 DDR917562 CTV917562 CJZ917562 CAD917562 BQH917562 BGL917562 AWP917562 AMT917562 ACX917562 TB917562 JF917562 J917562 WVR852026 WLV852026 WBZ852026 VSD852026 VIH852026 UYL852026 UOP852026 UET852026 TUX852026 TLB852026 TBF852026 SRJ852026 SHN852026 RXR852026 RNV852026 RDZ852026 QUD852026 QKH852026 QAL852026 PQP852026 PGT852026 OWX852026 ONB852026 ODF852026 NTJ852026 NJN852026 MZR852026 MPV852026 MFZ852026 LWD852026 LMH852026 LCL852026 KSP852026 KIT852026 JYX852026 JPB852026 JFF852026 IVJ852026 ILN852026 IBR852026 HRV852026 HHZ852026 GYD852026 GOH852026 GEL852026 FUP852026 FKT852026 FAX852026 ERB852026 EHF852026 DXJ852026 DNN852026 DDR852026 CTV852026 CJZ852026 CAD852026 BQH852026 BGL852026 AWP852026 AMT852026 ACX852026 TB852026 JF852026 J852026 WVR786490 WLV786490 WBZ786490 VSD786490 VIH786490 UYL786490 UOP786490 UET786490 TUX786490 TLB786490 TBF786490 SRJ786490 SHN786490 RXR786490 RNV786490 RDZ786490 QUD786490 QKH786490 QAL786490 PQP786490 PGT786490 OWX786490 ONB786490 ODF786490 NTJ786490 NJN786490 MZR786490 MPV786490 MFZ786490 LWD786490 LMH786490 LCL786490 KSP786490 KIT786490 JYX786490 JPB786490 JFF786490 IVJ786490 ILN786490 IBR786490 HRV786490 HHZ786490 GYD786490 GOH786490 GEL786490 FUP786490 FKT786490 FAX786490 ERB786490 EHF786490 DXJ786490 DNN786490 DDR786490 CTV786490 CJZ786490 CAD786490 BQH786490 BGL786490 AWP786490 AMT786490 ACX786490 TB786490 JF786490 J786490 WVR720954 WLV720954 WBZ720954 VSD720954 VIH720954 UYL720954 UOP720954 UET720954 TUX720954 TLB720954 TBF720954 SRJ720954 SHN720954 RXR720954 RNV720954 RDZ720954 QUD720954 QKH720954 QAL720954 PQP720954 PGT720954 OWX720954 ONB720954 ODF720954 NTJ720954 NJN720954 MZR720954 MPV720954 MFZ720954 LWD720954 LMH720954 LCL720954 KSP720954 KIT720954 JYX720954 JPB720954 JFF720954 IVJ720954 ILN720954 IBR720954 HRV720954 HHZ720954 GYD720954 GOH720954 GEL720954 FUP720954 FKT720954 FAX720954 ERB720954 EHF720954 DXJ720954 DNN720954 DDR720954 CTV720954 CJZ720954 CAD720954 BQH720954 BGL720954 AWP720954 AMT720954 ACX720954 TB720954 JF720954 J720954 WVR655418 WLV655418 WBZ655418 VSD655418 VIH655418 UYL655418 UOP655418 UET655418 TUX655418 TLB655418 TBF655418 SRJ655418 SHN655418 RXR655418 RNV655418 RDZ655418 QUD655418 QKH655418 QAL655418 PQP655418 PGT655418 OWX655418 ONB655418 ODF655418 NTJ655418 NJN655418 MZR655418 MPV655418 MFZ655418 LWD655418 LMH655418 LCL655418 KSP655418 KIT655418 JYX655418 JPB655418 JFF655418 IVJ655418 ILN655418 IBR655418 HRV655418 HHZ655418 GYD655418 GOH655418 GEL655418 FUP655418 FKT655418 FAX655418 ERB655418 EHF655418 DXJ655418 DNN655418 DDR655418 CTV655418 CJZ655418 CAD655418 BQH655418 BGL655418 AWP655418 AMT655418 ACX655418 TB655418 JF655418 J655418 WVR589882 WLV589882 WBZ589882 VSD589882 VIH589882 UYL589882 UOP589882 UET589882 TUX589882 TLB589882 TBF589882 SRJ589882 SHN589882 RXR589882 RNV589882 RDZ589882 QUD589882 QKH589882 QAL589882 PQP589882 PGT589882 OWX589882 ONB589882 ODF589882 NTJ589882 NJN589882 MZR589882 MPV589882 MFZ589882 LWD589882 LMH589882 LCL589882 KSP589882 KIT589882 JYX589882 JPB589882 JFF589882 IVJ589882 ILN589882 IBR589882 HRV589882 HHZ589882 GYD589882 GOH589882 GEL589882 FUP589882 FKT589882 FAX589882 ERB589882 EHF589882 DXJ589882 DNN589882 DDR589882 CTV589882 CJZ589882 CAD589882 BQH589882 BGL589882 AWP589882 AMT589882 ACX589882 TB589882 JF589882 J589882 WVR524346 WLV524346 WBZ524346 VSD524346 VIH524346 UYL524346 UOP524346 UET524346 TUX524346 TLB524346 TBF524346 SRJ524346 SHN524346 RXR524346 RNV524346 RDZ524346 QUD524346 QKH524346 QAL524346 PQP524346 PGT524346 OWX524346 ONB524346 ODF524346 NTJ524346 NJN524346 MZR524346 MPV524346 MFZ524346 LWD524346 LMH524346 LCL524346 KSP524346 KIT524346 JYX524346 JPB524346 JFF524346 IVJ524346 ILN524346 IBR524346 HRV524346 HHZ524346 GYD524346 GOH524346 GEL524346 FUP524346 FKT524346 FAX524346 ERB524346 EHF524346 DXJ524346 DNN524346 DDR524346 CTV524346 CJZ524346 CAD524346 BQH524346 BGL524346 AWP524346 AMT524346 ACX524346 TB524346 JF524346 J524346 WVR458810 WLV458810 WBZ458810 VSD458810 VIH458810 UYL458810 UOP458810 UET458810 TUX458810 TLB458810 TBF458810 SRJ458810 SHN458810 RXR458810 RNV458810 RDZ458810 QUD458810 QKH458810 QAL458810 PQP458810 PGT458810 OWX458810 ONB458810 ODF458810 NTJ458810 NJN458810 MZR458810 MPV458810 MFZ458810 LWD458810 LMH458810 LCL458810 KSP458810 KIT458810 JYX458810 JPB458810 JFF458810 IVJ458810 ILN458810 IBR458810 HRV458810 HHZ458810 GYD458810 GOH458810 GEL458810 FUP458810 FKT458810 FAX458810 ERB458810 EHF458810 DXJ458810 DNN458810 DDR458810 CTV458810 CJZ458810 CAD458810 BQH458810 BGL458810 AWP458810 AMT458810 ACX458810 TB458810 JF458810 J458810 WVR393274 WLV393274 WBZ393274 VSD393274 VIH393274 UYL393274 UOP393274 UET393274 TUX393274 TLB393274 TBF393274 SRJ393274 SHN393274 RXR393274 RNV393274 RDZ393274 QUD393274 QKH393274 QAL393274 PQP393274 PGT393274 OWX393274 ONB393274 ODF393274 NTJ393274 NJN393274 MZR393274 MPV393274 MFZ393274 LWD393274 LMH393274 LCL393274 KSP393274 KIT393274 JYX393274 JPB393274 JFF393274 IVJ393274 ILN393274 IBR393274 HRV393274 HHZ393274 GYD393274 GOH393274 GEL393274 FUP393274 FKT393274 FAX393274 ERB393274 EHF393274 DXJ393274 DNN393274 DDR393274 CTV393274 CJZ393274 CAD393274 BQH393274 BGL393274 AWP393274 AMT393274 ACX393274 TB393274 JF393274 J393274 WVR327738 WLV327738 WBZ327738 VSD327738 VIH327738 UYL327738 UOP327738 UET327738 TUX327738 TLB327738 TBF327738 SRJ327738 SHN327738 RXR327738 RNV327738 RDZ327738 QUD327738 QKH327738 QAL327738 PQP327738 PGT327738 OWX327738 ONB327738 ODF327738 NTJ327738 NJN327738 MZR327738 MPV327738 MFZ327738 LWD327738 LMH327738 LCL327738 KSP327738 KIT327738 JYX327738 JPB327738 JFF327738 IVJ327738 ILN327738 IBR327738 HRV327738 HHZ327738 GYD327738 GOH327738 GEL327738 FUP327738 FKT327738 FAX327738 ERB327738 EHF327738 DXJ327738 DNN327738 DDR327738 CTV327738 CJZ327738 CAD327738 BQH327738 BGL327738 AWP327738 AMT327738 ACX327738 TB327738 JF327738 J327738 WVR262202 WLV262202 WBZ262202 VSD262202 VIH262202 UYL262202 UOP262202 UET262202 TUX262202 TLB262202 TBF262202 SRJ262202 SHN262202 RXR262202 RNV262202 RDZ262202 QUD262202 QKH262202 QAL262202 PQP262202 PGT262202 OWX262202 ONB262202 ODF262202 NTJ262202 NJN262202 MZR262202 MPV262202 MFZ262202 LWD262202 LMH262202 LCL262202 KSP262202 KIT262202 JYX262202 JPB262202 JFF262202 IVJ262202 ILN262202 IBR262202 HRV262202 HHZ262202 GYD262202 GOH262202 GEL262202 FUP262202 FKT262202 FAX262202 ERB262202 EHF262202 DXJ262202 DNN262202 DDR262202 CTV262202 CJZ262202 CAD262202 BQH262202 BGL262202 AWP262202 AMT262202 ACX262202 TB262202 JF262202 J262202 WVR196666 WLV196666 WBZ196666 VSD196666 VIH196666 UYL196666 UOP196666 UET196666 TUX196666 TLB196666 TBF196666 SRJ196666 SHN196666 RXR196666 RNV196666 RDZ196666 QUD196666 QKH196666 QAL196666 PQP196666 PGT196666 OWX196666 ONB196666 ODF196666 NTJ196666 NJN196666 MZR196666 MPV196666 MFZ196666 LWD196666 LMH196666 LCL196666 KSP196666 KIT196666 JYX196666 JPB196666 JFF196666 IVJ196666 ILN196666 IBR196666 HRV196666 HHZ196666 GYD196666 GOH196666 GEL196666 FUP196666 FKT196666 FAX196666 ERB196666 EHF196666 DXJ196666 DNN196666 DDR196666 CTV196666 CJZ196666 CAD196666 BQH196666 BGL196666 AWP196666 AMT196666 ACX196666 TB196666 JF196666 J196666 WVR131130 WLV131130 WBZ131130 VSD131130 VIH131130 UYL131130 UOP131130 UET131130 TUX131130 TLB131130 TBF131130 SRJ131130 SHN131130 RXR131130 RNV131130 RDZ131130 QUD131130 QKH131130 QAL131130 PQP131130 PGT131130 OWX131130 ONB131130 ODF131130 NTJ131130 NJN131130 MZR131130 MPV131130 MFZ131130 LWD131130 LMH131130 LCL131130 KSP131130 KIT131130 JYX131130 JPB131130 JFF131130 IVJ131130 ILN131130 IBR131130 HRV131130 HHZ131130 GYD131130 GOH131130 GEL131130 FUP131130 FKT131130 FAX131130 ERB131130 EHF131130 DXJ131130 DNN131130 DDR131130 CTV131130 CJZ131130 CAD131130 BQH131130 BGL131130 AWP131130 AMT131130 ACX131130 TB131130 JF131130 J131130 WVR65594 WLV65594 WBZ65594 VSD65594 VIH65594 UYL65594 UOP65594 UET65594 TUX65594 TLB65594 TBF65594 SRJ65594 SHN65594 RXR65594 RNV65594 RDZ65594 QUD65594 QKH65594 QAL65594 PQP65594 PGT65594 OWX65594 ONB65594 ODF65594 NTJ65594 NJN65594 MZR65594 MPV65594 MFZ65594 LWD65594 LMH65594 LCL65594 KSP65594 KIT65594 JYX65594 JPB65594 JFF65594 IVJ65594 ILN65594 IBR65594 HRV65594 HHZ65594 GYD65594 GOH65594 GEL65594 FUP65594 FKT65594 FAX65594 ERB65594 EHF65594 DXJ65594 DNN65594 DDR65594 CTV65594 CJZ65594 CAD65594 BQH65594 BGL65594 AWP65594 AMT65594 ACX65594 TB65594 JF65594 J65594 WVR983091:WVR983095 WLV983091:WLV983095 WBZ983091:WBZ983095 VSD983091:VSD983095 VIH983091:VIH983095 UYL983091:UYL983095 UOP983091:UOP983095 UET983091:UET983095 TUX983091:TUX983095 TLB983091:TLB983095 TBF983091:TBF983095 SRJ983091:SRJ983095 SHN983091:SHN983095 RXR983091:RXR983095 RNV983091:RNV983095 RDZ983091:RDZ983095 QUD983091:QUD983095 QKH983091:QKH983095 QAL983091:QAL983095 PQP983091:PQP983095 PGT983091:PGT983095 OWX983091:OWX983095 ONB983091:ONB983095 ODF983091:ODF983095 NTJ983091:NTJ983095 NJN983091:NJN983095 MZR983091:MZR983095 MPV983091:MPV983095 MFZ983091:MFZ983095 LWD983091:LWD983095 LMH983091:LMH983095 LCL983091:LCL983095 KSP983091:KSP983095 KIT983091:KIT983095 JYX983091:JYX983095 JPB983091:JPB983095 JFF983091:JFF983095 IVJ983091:IVJ983095 ILN983091:ILN983095 IBR983091:IBR983095 HRV983091:HRV983095 HHZ983091:HHZ983095 GYD983091:GYD983095 GOH983091:GOH983095 GEL983091:GEL983095 FUP983091:FUP983095 FKT983091:FKT983095 FAX983091:FAX983095 ERB983091:ERB983095 EHF983091:EHF983095 DXJ983091:DXJ983095 DNN983091:DNN983095 DDR983091:DDR983095 CTV983091:CTV983095 CJZ983091:CJZ983095 CAD983091:CAD983095 BQH983091:BQH983095 BGL983091:BGL983095 AWP983091:AWP983095 AMT983091:AMT983095 ACX983091:ACX983095 TB983091:TB983095 JF983091:JF983095 J983091:J983095 WVR917555:WVR917559 WLV917555:WLV917559 WBZ917555:WBZ917559 VSD917555:VSD917559 VIH917555:VIH917559 UYL917555:UYL917559 UOP917555:UOP917559 UET917555:UET917559 TUX917555:TUX917559 TLB917555:TLB917559 TBF917555:TBF917559 SRJ917555:SRJ917559 SHN917555:SHN917559 RXR917555:RXR917559 RNV917555:RNV917559 RDZ917555:RDZ917559 QUD917555:QUD917559 QKH917555:QKH917559 QAL917555:QAL917559 PQP917555:PQP917559 PGT917555:PGT917559 OWX917555:OWX917559 ONB917555:ONB917559 ODF917555:ODF917559 NTJ917555:NTJ917559 NJN917555:NJN917559 MZR917555:MZR917559 MPV917555:MPV917559 MFZ917555:MFZ917559 LWD917555:LWD917559 LMH917555:LMH917559 LCL917555:LCL917559 KSP917555:KSP917559 KIT917555:KIT917559 JYX917555:JYX917559 JPB917555:JPB917559 JFF917555:JFF917559 IVJ917555:IVJ917559 ILN917555:ILN917559 IBR917555:IBR917559 HRV917555:HRV917559 HHZ917555:HHZ917559 GYD917555:GYD917559 GOH917555:GOH917559 GEL917555:GEL917559 FUP917555:FUP917559 FKT917555:FKT917559 FAX917555:FAX917559 ERB917555:ERB917559 EHF917555:EHF917559 DXJ917555:DXJ917559 DNN917555:DNN917559 DDR917555:DDR917559 CTV917555:CTV917559 CJZ917555:CJZ917559 CAD917555:CAD917559 BQH917555:BQH917559 BGL917555:BGL917559 AWP917555:AWP917559 AMT917555:AMT917559 ACX917555:ACX917559 TB917555:TB917559 JF917555:JF917559 J917555:J917559 WVR852019:WVR852023 WLV852019:WLV852023 WBZ852019:WBZ852023 VSD852019:VSD852023 VIH852019:VIH852023 UYL852019:UYL852023 UOP852019:UOP852023 UET852019:UET852023 TUX852019:TUX852023 TLB852019:TLB852023 TBF852019:TBF852023 SRJ852019:SRJ852023 SHN852019:SHN852023 RXR852019:RXR852023 RNV852019:RNV852023 RDZ852019:RDZ852023 QUD852019:QUD852023 QKH852019:QKH852023 QAL852019:QAL852023 PQP852019:PQP852023 PGT852019:PGT852023 OWX852019:OWX852023 ONB852019:ONB852023 ODF852019:ODF852023 NTJ852019:NTJ852023 NJN852019:NJN852023 MZR852019:MZR852023 MPV852019:MPV852023 MFZ852019:MFZ852023 LWD852019:LWD852023 LMH852019:LMH852023 LCL852019:LCL852023 KSP852019:KSP852023 KIT852019:KIT852023 JYX852019:JYX852023 JPB852019:JPB852023 JFF852019:JFF852023 IVJ852019:IVJ852023 ILN852019:ILN852023 IBR852019:IBR852023 HRV852019:HRV852023 HHZ852019:HHZ852023 GYD852019:GYD852023 GOH852019:GOH852023 GEL852019:GEL852023 FUP852019:FUP852023 FKT852019:FKT852023 FAX852019:FAX852023 ERB852019:ERB852023 EHF852019:EHF852023 DXJ852019:DXJ852023 DNN852019:DNN852023 DDR852019:DDR852023 CTV852019:CTV852023 CJZ852019:CJZ852023 CAD852019:CAD852023 BQH852019:BQH852023 BGL852019:BGL852023 AWP852019:AWP852023 AMT852019:AMT852023 ACX852019:ACX852023 TB852019:TB852023 JF852019:JF852023 J852019:J852023 WVR786483:WVR786487 WLV786483:WLV786487 WBZ786483:WBZ786487 VSD786483:VSD786487 VIH786483:VIH786487 UYL786483:UYL786487 UOP786483:UOP786487 UET786483:UET786487 TUX786483:TUX786487 TLB786483:TLB786487 TBF786483:TBF786487 SRJ786483:SRJ786487 SHN786483:SHN786487 RXR786483:RXR786487 RNV786483:RNV786487 RDZ786483:RDZ786487 QUD786483:QUD786487 QKH786483:QKH786487 QAL786483:QAL786487 PQP786483:PQP786487 PGT786483:PGT786487 OWX786483:OWX786487 ONB786483:ONB786487 ODF786483:ODF786487 NTJ786483:NTJ786487 NJN786483:NJN786487 MZR786483:MZR786487 MPV786483:MPV786487 MFZ786483:MFZ786487 LWD786483:LWD786487 LMH786483:LMH786487 LCL786483:LCL786487 KSP786483:KSP786487 KIT786483:KIT786487 JYX786483:JYX786487 JPB786483:JPB786487 JFF786483:JFF786487 IVJ786483:IVJ786487 ILN786483:ILN786487 IBR786483:IBR786487 HRV786483:HRV786487 HHZ786483:HHZ786487 GYD786483:GYD786487 GOH786483:GOH786487 GEL786483:GEL786487 FUP786483:FUP786487 FKT786483:FKT786487 FAX786483:FAX786487 ERB786483:ERB786487 EHF786483:EHF786487 DXJ786483:DXJ786487 DNN786483:DNN786487 DDR786483:DDR786487 CTV786483:CTV786487 CJZ786483:CJZ786487 CAD786483:CAD786487 BQH786483:BQH786487 BGL786483:BGL786487 AWP786483:AWP786487 AMT786483:AMT786487 ACX786483:ACX786487 TB786483:TB786487 JF786483:JF786487 J786483:J786487 WVR720947:WVR720951 WLV720947:WLV720951 WBZ720947:WBZ720951 VSD720947:VSD720951 VIH720947:VIH720951 UYL720947:UYL720951 UOP720947:UOP720951 UET720947:UET720951 TUX720947:TUX720951 TLB720947:TLB720951 TBF720947:TBF720951 SRJ720947:SRJ720951 SHN720947:SHN720951 RXR720947:RXR720951 RNV720947:RNV720951 RDZ720947:RDZ720951 QUD720947:QUD720951 QKH720947:QKH720951 QAL720947:QAL720951 PQP720947:PQP720951 PGT720947:PGT720951 OWX720947:OWX720951 ONB720947:ONB720951 ODF720947:ODF720951 NTJ720947:NTJ720951 NJN720947:NJN720951 MZR720947:MZR720951 MPV720947:MPV720951 MFZ720947:MFZ720951 LWD720947:LWD720951 LMH720947:LMH720951 LCL720947:LCL720951 KSP720947:KSP720951 KIT720947:KIT720951 JYX720947:JYX720951 JPB720947:JPB720951 JFF720947:JFF720951 IVJ720947:IVJ720951 ILN720947:ILN720951 IBR720947:IBR720951 HRV720947:HRV720951 HHZ720947:HHZ720951 GYD720947:GYD720951 GOH720947:GOH720951 GEL720947:GEL720951 FUP720947:FUP720951 FKT720947:FKT720951 FAX720947:FAX720951 ERB720947:ERB720951 EHF720947:EHF720951 DXJ720947:DXJ720951 DNN720947:DNN720951 DDR720947:DDR720951 CTV720947:CTV720951 CJZ720947:CJZ720951 CAD720947:CAD720951 BQH720947:BQH720951 BGL720947:BGL720951 AWP720947:AWP720951 AMT720947:AMT720951 ACX720947:ACX720951 TB720947:TB720951 JF720947:JF720951 J720947:J720951 WVR655411:WVR655415 WLV655411:WLV655415 WBZ655411:WBZ655415 VSD655411:VSD655415 VIH655411:VIH655415 UYL655411:UYL655415 UOP655411:UOP655415 UET655411:UET655415 TUX655411:TUX655415 TLB655411:TLB655415 TBF655411:TBF655415 SRJ655411:SRJ655415 SHN655411:SHN655415 RXR655411:RXR655415 RNV655411:RNV655415 RDZ655411:RDZ655415 QUD655411:QUD655415 QKH655411:QKH655415 QAL655411:QAL655415 PQP655411:PQP655415 PGT655411:PGT655415 OWX655411:OWX655415 ONB655411:ONB655415 ODF655411:ODF655415 NTJ655411:NTJ655415 NJN655411:NJN655415 MZR655411:MZR655415 MPV655411:MPV655415 MFZ655411:MFZ655415 LWD655411:LWD655415 LMH655411:LMH655415 LCL655411:LCL655415 KSP655411:KSP655415 KIT655411:KIT655415 JYX655411:JYX655415 JPB655411:JPB655415 JFF655411:JFF655415 IVJ655411:IVJ655415 ILN655411:ILN655415 IBR655411:IBR655415 HRV655411:HRV655415 HHZ655411:HHZ655415 GYD655411:GYD655415 GOH655411:GOH655415 GEL655411:GEL655415 FUP655411:FUP655415 FKT655411:FKT655415 FAX655411:FAX655415 ERB655411:ERB655415 EHF655411:EHF655415 DXJ655411:DXJ655415 DNN655411:DNN655415 DDR655411:DDR655415 CTV655411:CTV655415 CJZ655411:CJZ655415 CAD655411:CAD655415 BQH655411:BQH655415 BGL655411:BGL655415 AWP655411:AWP655415 AMT655411:AMT655415 ACX655411:ACX655415 TB655411:TB655415 JF655411:JF655415 J655411:J655415 WVR589875:WVR589879 WLV589875:WLV589879 WBZ589875:WBZ589879 VSD589875:VSD589879 VIH589875:VIH589879 UYL589875:UYL589879 UOP589875:UOP589879 UET589875:UET589879 TUX589875:TUX589879 TLB589875:TLB589879 TBF589875:TBF589879 SRJ589875:SRJ589879 SHN589875:SHN589879 RXR589875:RXR589879 RNV589875:RNV589879 RDZ589875:RDZ589879 QUD589875:QUD589879 QKH589875:QKH589879 QAL589875:QAL589879 PQP589875:PQP589879 PGT589875:PGT589879 OWX589875:OWX589879 ONB589875:ONB589879 ODF589875:ODF589879 NTJ589875:NTJ589879 NJN589875:NJN589879 MZR589875:MZR589879 MPV589875:MPV589879 MFZ589875:MFZ589879 LWD589875:LWD589879 LMH589875:LMH589879 LCL589875:LCL589879 KSP589875:KSP589879 KIT589875:KIT589879 JYX589875:JYX589879 JPB589875:JPB589879 JFF589875:JFF589879 IVJ589875:IVJ589879 ILN589875:ILN589879 IBR589875:IBR589879 HRV589875:HRV589879 HHZ589875:HHZ589879 GYD589875:GYD589879 GOH589875:GOH589879 GEL589875:GEL589879 FUP589875:FUP589879 FKT589875:FKT589879 FAX589875:FAX589879 ERB589875:ERB589879 EHF589875:EHF589879 DXJ589875:DXJ589879 DNN589875:DNN589879 DDR589875:DDR589879 CTV589875:CTV589879 CJZ589875:CJZ589879 CAD589875:CAD589879 BQH589875:BQH589879 BGL589875:BGL589879 AWP589875:AWP589879 AMT589875:AMT589879 ACX589875:ACX589879 TB589875:TB589879 JF589875:JF589879 J589875:J589879 WVR524339:WVR524343 WLV524339:WLV524343 WBZ524339:WBZ524343 VSD524339:VSD524343 VIH524339:VIH524343 UYL524339:UYL524343 UOP524339:UOP524343 UET524339:UET524343 TUX524339:TUX524343 TLB524339:TLB524343 TBF524339:TBF524343 SRJ524339:SRJ524343 SHN524339:SHN524343 RXR524339:RXR524343 RNV524339:RNV524343 RDZ524339:RDZ524343 QUD524339:QUD524343 QKH524339:QKH524343 QAL524339:QAL524343 PQP524339:PQP524343 PGT524339:PGT524343 OWX524339:OWX524343 ONB524339:ONB524343 ODF524339:ODF524343 NTJ524339:NTJ524343 NJN524339:NJN524343 MZR524339:MZR524343 MPV524339:MPV524343 MFZ524339:MFZ524343 LWD524339:LWD524343 LMH524339:LMH524343 LCL524339:LCL524343 KSP524339:KSP524343 KIT524339:KIT524343 JYX524339:JYX524343 JPB524339:JPB524343 JFF524339:JFF524343 IVJ524339:IVJ524343 ILN524339:ILN524343 IBR524339:IBR524343 HRV524339:HRV524343 HHZ524339:HHZ524343 GYD524339:GYD524343 GOH524339:GOH524343 GEL524339:GEL524343 FUP524339:FUP524343 FKT524339:FKT524343 FAX524339:FAX524343 ERB524339:ERB524343 EHF524339:EHF524343 DXJ524339:DXJ524343 DNN524339:DNN524343 DDR524339:DDR524343 CTV524339:CTV524343 CJZ524339:CJZ524343 CAD524339:CAD524343 BQH524339:BQH524343 BGL524339:BGL524343 AWP524339:AWP524343 AMT524339:AMT524343 ACX524339:ACX524343 TB524339:TB524343 JF524339:JF524343 J524339:J524343 WVR458803:WVR458807 WLV458803:WLV458807 WBZ458803:WBZ458807 VSD458803:VSD458807 VIH458803:VIH458807 UYL458803:UYL458807 UOP458803:UOP458807 UET458803:UET458807 TUX458803:TUX458807 TLB458803:TLB458807 TBF458803:TBF458807 SRJ458803:SRJ458807 SHN458803:SHN458807 RXR458803:RXR458807 RNV458803:RNV458807 RDZ458803:RDZ458807 QUD458803:QUD458807 QKH458803:QKH458807 QAL458803:QAL458807 PQP458803:PQP458807 PGT458803:PGT458807 OWX458803:OWX458807 ONB458803:ONB458807 ODF458803:ODF458807 NTJ458803:NTJ458807 NJN458803:NJN458807 MZR458803:MZR458807 MPV458803:MPV458807 MFZ458803:MFZ458807 LWD458803:LWD458807 LMH458803:LMH458807 LCL458803:LCL458807 KSP458803:KSP458807 KIT458803:KIT458807 JYX458803:JYX458807 JPB458803:JPB458807 JFF458803:JFF458807 IVJ458803:IVJ458807 ILN458803:ILN458807 IBR458803:IBR458807 HRV458803:HRV458807 HHZ458803:HHZ458807 GYD458803:GYD458807 GOH458803:GOH458807 GEL458803:GEL458807 FUP458803:FUP458807 FKT458803:FKT458807 FAX458803:FAX458807 ERB458803:ERB458807 EHF458803:EHF458807 DXJ458803:DXJ458807 DNN458803:DNN458807 DDR458803:DDR458807 CTV458803:CTV458807 CJZ458803:CJZ458807 CAD458803:CAD458807 BQH458803:BQH458807 BGL458803:BGL458807 AWP458803:AWP458807 AMT458803:AMT458807 ACX458803:ACX458807 TB458803:TB458807 JF458803:JF458807 J458803:J458807 WVR393267:WVR393271 WLV393267:WLV393271 WBZ393267:WBZ393271 VSD393267:VSD393271 VIH393267:VIH393271 UYL393267:UYL393271 UOP393267:UOP393271 UET393267:UET393271 TUX393267:TUX393271 TLB393267:TLB393271 TBF393267:TBF393271 SRJ393267:SRJ393271 SHN393267:SHN393271 RXR393267:RXR393271 RNV393267:RNV393271 RDZ393267:RDZ393271 QUD393267:QUD393271 QKH393267:QKH393271 QAL393267:QAL393271 PQP393267:PQP393271 PGT393267:PGT393271 OWX393267:OWX393271 ONB393267:ONB393271 ODF393267:ODF393271 NTJ393267:NTJ393271 NJN393267:NJN393271 MZR393267:MZR393271 MPV393267:MPV393271 MFZ393267:MFZ393271 LWD393267:LWD393271 LMH393267:LMH393271 LCL393267:LCL393271 KSP393267:KSP393271 KIT393267:KIT393271 JYX393267:JYX393271 JPB393267:JPB393271 JFF393267:JFF393271 IVJ393267:IVJ393271 ILN393267:ILN393271 IBR393267:IBR393271 HRV393267:HRV393271 HHZ393267:HHZ393271 GYD393267:GYD393271 GOH393267:GOH393271 GEL393267:GEL393271 FUP393267:FUP393271 FKT393267:FKT393271 FAX393267:FAX393271 ERB393267:ERB393271 EHF393267:EHF393271 DXJ393267:DXJ393271 DNN393267:DNN393271 DDR393267:DDR393271 CTV393267:CTV393271 CJZ393267:CJZ393271 CAD393267:CAD393271 BQH393267:BQH393271 BGL393267:BGL393271 AWP393267:AWP393271 AMT393267:AMT393271 ACX393267:ACX393271 TB393267:TB393271 JF393267:JF393271 J393267:J393271 WVR327731:WVR327735 WLV327731:WLV327735 WBZ327731:WBZ327735 VSD327731:VSD327735 VIH327731:VIH327735 UYL327731:UYL327735 UOP327731:UOP327735 UET327731:UET327735 TUX327731:TUX327735 TLB327731:TLB327735 TBF327731:TBF327735 SRJ327731:SRJ327735 SHN327731:SHN327735 RXR327731:RXR327735 RNV327731:RNV327735 RDZ327731:RDZ327735 QUD327731:QUD327735 QKH327731:QKH327735 QAL327731:QAL327735 PQP327731:PQP327735 PGT327731:PGT327735 OWX327731:OWX327735 ONB327731:ONB327735 ODF327731:ODF327735 NTJ327731:NTJ327735 NJN327731:NJN327735 MZR327731:MZR327735 MPV327731:MPV327735 MFZ327731:MFZ327735 LWD327731:LWD327735 LMH327731:LMH327735 LCL327731:LCL327735 KSP327731:KSP327735 KIT327731:KIT327735 JYX327731:JYX327735 JPB327731:JPB327735 JFF327731:JFF327735 IVJ327731:IVJ327735 ILN327731:ILN327735 IBR327731:IBR327735 HRV327731:HRV327735 HHZ327731:HHZ327735 GYD327731:GYD327735 GOH327731:GOH327735 GEL327731:GEL327735 FUP327731:FUP327735 FKT327731:FKT327735 FAX327731:FAX327735 ERB327731:ERB327735 EHF327731:EHF327735 DXJ327731:DXJ327735 DNN327731:DNN327735 DDR327731:DDR327735 CTV327731:CTV327735 CJZ327731:CJZ327735 CAD327731:CAD327735 BQH327731:BQH327735 BGL327731:BGL327735 AWP327731:AWP327735 AMT327731:AMT327735 ACX327731:ACX327735 TB327731:TB327735 JF327731:JF327735 J327731:J327735 WVR262195:WVR262199 WLV262195:WLV262199 WBZ262195:WBZ262199 VSD262195:VSD262199 VIH262195:VIH262199 UYL262195:UYL262199 UOP262195:UOP262199 UET262195:UET262199 TUX262195:TUX262199 TLB262195:TLB262199 TBF262195:TBF262199 SRJ262195:SRJ262199 SHN262195:SHN262199 RXR262195:RXR262199 RNV262195:RNV262199 RDZ262195:RDZ262199 QUD262195:QUD262199 QKH262195:QKH262199 QAL262195:QAL262199 PQP262195:PQP262199 PGT262195:PGT262199 OWX262195:OWX262199 ONB262195:ONB262199 ODF262195:ODF262199 NTJ262195:NTJ262199 NJN262195:NJN262199 MZR262195:MZR262199 MPV262195:MPV262199 MFZ262195:MFZ262199 LWD262195:LWD262199 LMH262195:LMH262199 LCL262195:LCL262199 KSP262195:KSP262199 KIT262195:KIT262199 JYX262195:JYX262199 JPB262195:JPB262199 JFF262195:JFF262199 IVJ262195:IVJ262199 ILN262195:ILN262199 IBR262195:IBR262199 HRV262195:HRV262199 HHZ262195:HHZ262199 GYD262195:GYD262199 GOH262195:GOH262199 GEL262195:GEL262199 FUP262195:FUP262199 FKT262195:FKT262199 FAX262195:FAX262199 ERB262195:ERB262199 EHF262195:EHF262199 DXJ262195:DXJ262199 DNN262195:DNN262199 DDR262195:DDR262199 CTV262195:CTV262199 CJZ262195:CJZ262199 CAD262195:CAD262199 BQH262195:BQH262199 BGL262195:BGL262199 AWP262195:AWP262199 AMT262195:AMT262199 ACX262195:ACX262199 TB262195:TB262199 JF262195:JF262199 J262195:J262199 WVR196659:WVR196663 WLV196659:WLV196663 WBZ196659:WBZ196663 VSD196659:VSD196663 VIH196659:VIH196663 UYL196659:UYL196663 UOP196659:UOP196663 UET196659:UET196663 TUX196659:TUX196663 TLB196659:TLB196663 TBF196659:TBF196663 SRJ196659:SRJ196663 SHN196659:SHN196663 RXR196659:RXR196663 RNV196659:RNV196663 RDZ196659:RDZ196663 QUD196659:QUD196663 QKH196659:QKH196663 QAL196659:QAL196663 PQP196659:PQP196663 PGT196659:PGT196663 OWX196659:OWX196663 ONB196659:ONB196663 ODF196659:ODF196663 NTJ196659:NTJ196663 NJN196659:NJN196663 MZR196659:MZR196663 MPV196659:MPV196663 MFZ196659:MFZ196663 LWD196659:LWD196663 LMH196659:LMH196663 LCL196659:LCL196663 KSP196659:KSP196663 KIT196659:KIT196663 JYX196659:JYX196663 JPB196659:JPB196663 JFF196659:JFF196663 IVJ196659:IVJ196663 ILN196659:ILN196663 IBR196659:IBR196663 HRV196659:HRV196663 HHZ196659:HHZ196663 GYD196659:GYD196663 GOH196659:GOH196663 GEL196659:GEL196663 FUP196659:FUP196663 FKT196659:FKT196663 FAX196659:FAX196663 ERB196659:ERB196663 EHF196659:EHF196663 DXJ196659:DXJ196663 DNN196659:DNN196663 DDR196659:DDR196663 CTV196659:CTV196663 CJZ196659:CJZ196663 CAD196659:CAD196663 BQH196659:BQH196663 BGL196659:BGL196663 AWP196659:AWP196663 AMT196659:AMT196663 ACX196659:ACX196663 TB196659:TB196663 JF196659:JF196663 J196659:J196663 WVR131123:WVR131127 WLV131123:WLV131127 WBZ131123:WBZ131127 VSD131123:VSD131127 VIH131123:VIH131127 UYL131123:UYL131127 UOP131123:UOP131127 UET131123:UET131127 TUX131123:TUX131127 TLB131123:TLB131127 TBF131123:TBF131127 SRJ131123:SRJ131127 SHN131123:SHN131127 RXR131123:RXR131127 RNV131123:RNV131127 RDZ131123:RDZ131127 QUD131123:QUD131127 QKH131123:QKH131127 QAL131123:QAL131127 PQP131123:PQP131127 PGT131123:PGT131127 OWX131123:OWX131127 ONB131123:ONB131127 ODF131123:ODF131127 NTJ131123:NTJ131127 NJN131123:NJN131127 MZR131123:MZR131127 MPV131123:MPV131127 MFZ131123:MFZ131127 LWD131123:LWD131127 LMH131123:LMH131127 LCL131123:LCL131127 KSP131123:KSP131127 KIT131123:KIT131127 JYX131123:JYX131127 JPB131123:JPB131127 JFF131123:JFF131127 IVJ131123:IVJ131127 ILN131123:ILN131127 IBR131123:IBR131127 HRV131123:HRV131127 HHZ131123:HHZ131127 GYD131123:GYD131127 GOH131123:GOH131127 GEL131123:GEL131127 FUP131123:FUP131127 FKT131123:FKT131127 FAX131123:FAX131127 ERB131123:ERB131127 EHF131123:EHF131127 DXJ131123:DXJ131127 DNN131123:DNN131127 DDR131123:DDR131127 CTV131123:CTV131127 CJZ131123:CJZ131127 CAD131123:CAD131127 BQH131123:BQH131127 BGL131123:BGL131127 AWP131123:AWP131127 AMT131123:AMT131127 ACX131123:ACX131127 TB131123:TB131127 JF131123:JF131127 J131123:J131127 WVR65587:WVR65591 WLV65587:WLV65591 WBZ65587:WBZ65591 VSD65587:VSD65591 VIH65587:VIH65591 UYL65587:UYL65591 UOP65587:UOP65591 UET65587:UET65591 TUX65587:TUX65591 TLB65587:TLB65591 TBF65587:TBF65591 SRJ65587:SRJ65591 SHN65587:SHN65591 RXR65587:RXR65591 RNV65587:RNV65591 RDZ65587:RDZ65591 QUD65587:QUD65591 QKH65587:QKH65591 QAL65587:QAL65591 PQP65587:PQP65591 PGT65587:PGT65591 OWX65587:OWX65591 ONB65587:ONB65591 ODF65587:ODF65591 NTJ65587:NTJ65591 NJN65587:NJN65591 MZR65587:MZR65591 MPV65587:MPV65591 MFZ65587:MFZ65591 LWD65587:LWD65591 LMH65587:LMH65591 LCL65587:LCL65591 KSP65587:KSP65591 KIT65587:KIT65591 JYX65587:JYX65591 JPB65587:JPB65591 JFF65587:JFF65591 IVJ65587:IVJ65591 ILN65587:ILN65591 IBR65587:IBR65591 HRV65587:HRV65591 HHZ65587:HHZ65591 GYD65587:GYD65591 GOH65587:GOH65591 GEL65587:GEL65591 FUP65587:FUP65591 FKT65587:FKT65591 FAX65587:FAX65591 ERB65587:ERB65591 EHF65587:EHF65591 DXJ65587:DXJ65591 DNN65587:DNN65591 DDR65587:DDR65591 CTV65587:CTV65591 CJZ65587:CJZ65591 CAD65587:CAD65591 BQH65587:BQH65591 BGL65587:BGL65591 AWP65587:AWP65591 AMT65587:AMT65591 ACX65587:ACX65591 TB65587:TB65591 JF65587:JF65591 J65587:J65591 WVR56:WVR61 WLV56:WLV61 WBZ56:WBZ61 VSD56:VSD61 VIH56:VIH61 UYL56:UYL61 UOP56:UOP61 UET56:UET61 TUX56:TUX61 TLB56:TLB61 TBF56:TBF61 SRJ56:SRJ61 SHN56:SHN61 RXR56:RXR61 RNV56:RNV61 RDZ56:RDZ61 QUD56:QUD61 QKH56:QKH61 QAL56:QAL61 PQP56:PQP61 PGT56:PGT61 OWX56:OWX61 ONB56:ONB61 ODF56:ODF61 NTJ56:NTJ61 NJN56:NJN61 MZR56:MZR61 MPV56:MPV61 MFZ56:MFZ61 LWD56:LWD61 LMH56:LMH61 LCL56:LCL61 KSP56:KSP61 KIT56:KIT61 JYX56:JYX61 JPB56:JPB61 JFF56:JFF61 IVJ56:IVJ61 ILN56:ILN61 IBR56:IBR61 HRV56:HRV61 HHZ56:HHZ61 GYD56:GYD61 GOH56:GOH61 GEL56:GEL61 FUP56:FUP61 FKT56:FKT61 FAX56:FAX61 ERB56:ERB61 EHF56:EHF61 DXJ56:DXJ61 DNN56:DNN61 DDR56:DDR61 CTV56:CTV61 CJZ56:CJZ61 CAD56:CAD61 BQH56:BQH61 BGL56:BGL61 AWP56:AWP61 AMT56:AMT61 ACX56:ACX61 TB56:TB61 JF56:JF61 AWP34 WVR983088 WLV983088 WBZ983088 VSD983088 VIH983088 UYL983088 UOP983088 UET983088 TUX983088 TLB983088 TBF983088 SRJ983088 SHN983088 RXR983088 RNV983088 RDZ983088 QUD983088 QKH983088 QAL983088 PQP983088 PGT983088 OWX983088 ONB983088 ODF983088 NTJ983088 NJN983088 MZR983088 MPV983088 MFZ983088 LWD983088 LMH983088 LCL983088 KSP983088 KIT983088 JYX983088 JPB983088 JFF983088 IVJ983088 ILN983088 IBR983088 HRV983088 HHZ983088 GYD983088 GOH983088 GEL983088 FUP983088 FKT983088 FAX983088 ERB983088 EHF983088 DXJ983088 DNN983088 DDR983088 CTV983088 CJZ983088 CAD983088 BQH983088 BGL983088 AWP983088 AMT983088 ACX983088 TB983088 JF983088 J983088 WVR917552 WLV917552 WBZ917552 VSD917552 VIH917552 UYL917552 UOP917552 UET917552 TUX917552 TLB917552 TBF917552 SRJ917552 SHN917552 RXR917552 RNV917552 RDZ917552 QUD917552 QKH917552 QAL917552 PQP917552 PGT917552 OWX917552 ONB917552 ODF917552 NTJ917552 NJN917552 MZR917552 MPV917552 MFZ917552 LWD917552 LMH917552 LCL917552 KSP917552 KIT917552 JYX917552 JPB917552 JFF917552 IVJ917552 ILN917552 IBR917552 HRV917552 HHZ917552 GYD917552 GOH917552 GEL917552 FUP917552 FKT917552 FAX917552 ERB917552 EHF917552 DXJ917552 DNN917552 DDR917552 CTV917552 CJZ917552 CAD917552 BQH917552 BGL917552 AWP917552 AMT917552 ACX917552 TB917552 JF917552 J917552 WVR852016 WLV852016 WBZ852016 VSD852016 VIH852016 UYL852016 UOP852016 UET852016 TUX852016 TLB852016 TBF852016 SRJ852016 SHN852016 RXR852016 RNV852016 RDZ852016 QUD852016 QKH852016 QAL852016 PQP852016 PGT852016 OWX852016 ONB852016 ODF852016 NTJ852016 NJN852016 MZR852016 MPV852016 MFZ852016 LWD852016 LMH852016 LCL852016 KSP852016 KIT852016 JYX852016 JPB852016 JFF852016 IVJ852016 ILN852016 IBR852016 HRV852016 HHZ852016 GYD852016 GOH852016 GEL852016 FUP852016 FKT852016 FAX852016 ERB852016 EHF852016 DXJ852016 DNN852016 DDR852016 CTV852016 CJZ852016 CAD852016 BQH852016 BGL852016 AWP852016 AMT852016 ACX852016 TB852016 JF852016 J852016 WVR786480 WLV786480 WBZ786480 VSD786480 VIH786480 UYL786480 UOP786480 UET786480 TUX786480 TLB786480 TBF786480 SRJ786480 SHN786480 RXR786480 RNV786480 RDZ786480 QUD786480 QKH786480 QAL786480 PQP786480 PGT786480 OWX786480 ONB786480 ODF786480 NTJ786480 NJN786480 MZR786480 MPV786480 MFZ786480 LWD786480 LMH786480 LCL786480 KSP786480 KIT786480 JYX786480 JPB786480 JFF786480 IVJ786480 ILN786480 IBR786480 HRV786480 HHZ786480 GYD786480 GOH786480 GEL786480 FUP786480 FKT786480 FAX786480 ERB786480 EHF786480 DXJ786480 DNN786480 DDR786480 CTV786480 CJZ786480 CAD786480 BQH786480 BGL786480 AWP786480 AMT786480 ACX786480 TB786480 JF786480 J786480 WVR720944 WLV720944 WBZ720944 VSD720944 VIH720944 UYL720944 UOP720944 UET720944 TUX720944 TLB720944 TBF720944 SRJ720944 SHN720944 RXR720944 RNV720944 RDZ720944 QUD720944 QKH720944 QAL720944 PQP720944 PGT720944 OWX720944 ONB720944 ODF720944 NTJ720944 NJN720944 MZR720944 MPV720944 MFZ720944 LWD720944 LMH720944 LCL720944 KSP720944 KIT720944 JYX720944 JPB720944 JFF720944 IVJ720944 ILN720944 IBR720944 HRV720944 HHZ720944 GYD720944 GOH720944 GEL720944 FUP720944 FKT720944 FAX720944 ERB720944 EHF720944 DXJ720944 DNN720944 DDR720944 CTV720944 CJZ720944 CAD720944 BQH720944 BGL720944 AWP720944 AMT720944 ACX720944 TB720944 JF720944 J720944 WVR655408 WLV655408 WBZ655408 VSD655408 VIH655408 UYL655408 UOP655408 UET655408 TUX655408 TLB655408 TBF655408 SRJ655408 SHN655408 RXR655408 RNV655408 RDZ655408 QUD655408 QKH655408 QAL655408 PQP655408 PGT655408 OWX655408 ONB655408 ODF655408 NTJ655408 NJN655408 MZR655408 MPV655408 MFZ655408 LWD655408 LMH655408 LCL655408 KSP655408 KIT655408 JYX655408 JPB655408 JFF655408 IVJ655408 ILN655408 IBR655408 HRV655408 HHZ655408 GYD655408 GOH655408 GEL655408 FUP655408 FKT655408 FAX655408 ERB655408 EHF655408 DXJ655408 DNN655408 DDR655408 CTV655408 CJZ655408 CAD655408 BQH655408 BGL655408 AWP655408 AMT655408 ACX655408 TB655408 JF655408 J655408 WVR589872 WLV589872 WBZ589872 VSD589872 VIH589872 UYL589872 UOP589872 UET589872 TUX589872 TLB589872 TBF589872 SRJ589872 SHN589872 RXR589872 RNV589872 RDZ589872 QUD589872 QKH589872 QAL589872 PQP589872 PGT589872 OWX589872 ONB589872 ODF589872 NTJ589872 NJN589872 MZR589872 MPV589872 MFZ589872 LWD589872 LMH589872 LCL589872 KSP589872 KIT589872 JYX589872 JPB589872 JFF589872 IVJ589872 ILN589872 IBR589872 HRV589872 HHZ589872 GYD589872 GOH589872 GEL589872 FUP589872 FKT589872 FAX589872 ERB589872 EHF589872 DXJ589872 DNN589872 DDR589872 CTV589872 CJZ589872 CAD589872 BQH589872 BGL589872 AWP589872 AMT589872 ACX589872 TB589872 JF589872 J589872 WVR524336 WLV524336 WBZ524336 VSD524336 VIH524336 UYL524336 UOP524336 UET524336 TUX524336 TLB524336 TBF524336 SRJ524336 SHN524336 RXR524336 RNV524336 RDZ524336 QUD524336 QKH524336 QAL524336 PQP524336 PGT524336 OWX524336 ONB524336 ODF524336 NTJ524336 NJN524336 MZR524336 MPV524336 MFZ524336 LWD524336 LMH524336 LCL524336 KSP524336 KIT524336 JYX524336 JPB524336 JFF524336 IVJ524336 ILN524336 IBR524336 HRV524336 HHZ524336 GYD524336 GOH524336 GEL524336 FUP524336 FKT524336 FAX524336 ERB524336 EHF524336 DXJ524336 DNN524336 DDR524336 CTV524336 CJZ524336 CAD524336 BQH524336 BGL524336 AWP524336 AMT524336 ACX524336 TB524336 JF524336 J524336 WVR458800 WLV458800 WBZ458800 VSD458800 VIH458800 UYL458800 UOP458800 UET458800 TUX458800 TLB458800 TBF458800 SRJ458800 SHN458800 RXR458800 RNV458800 RDZ458800 QUD458800 QKH458800 QAL458800 PQP458800 PGT458800 OWX458800 ONB458800 ODF458800 NTJ458800 NJN458800 MZR458800 MPV458800 MFZ458800 LWD458800 LMH458800 LCL458800 KSP458800 KIT458800 JYX458800 JPB458800 JFF458800 IVJ458800 ILN458800 IBR458800 HRV458800 HHZ458800 GYD458800 GOH458800 GEL458800 FUP458800 FKT458800 FAX458800 ERB458800 EHF458800 DXJ458800 DNN458800 DDR458800 CTV458800 CJZ458800 CAD458800 BQH458800 BGL458800 AWP458800 AMT458800 ACX458800 TB458800 JF458800 J458800 WVR393264 WLV393264 WBZ393264 VSD393264 VIH393264 UYL393264 UOP393264 UET393264 TUX393264 TLB393264 TBF393264 SRJ393264 SHN393264 RXR393264 RNV393264 RDZ393264 QUD393264 QKH393264 QAL393264 PQP393264 PGT393264 OWX393264 ONB393264 ODF393264 NTJ393264 NJN393264 MZR393264 MPV393264 MFZ393264 LWD393264 LMH393264 LCL393264 KSP393264 KIT393264 JYX393264 JPB393264 JFF393264 IVJ393264 ILN393264 IBR393264 HRV393264 HHZ393264 GYD393264 GOH393264 GEL393264 FUP393264 FKT393264 FAX393264 ERB393264 EHF393264 DXJ393264 DNN393264 DDR393264 CTV393264 CJZ393264 CAD393264 BQH393264 BGL393264 AWP393264 AMT393264 ACX393264 TB393264 JF393264 J393264 WVR327728 WLV327728 WBZ327728 VSD327728 VIH327728 UYL327728 UOP327728 UET327728 TUX327728 TLB327728 TBF327728 SRJ327728 SHN327728 RXR327728 RNV327728 RDZ327728 QUD327728 QKH327728 QAL327728 PQP327728 PGT327728 OWX327728 ONB327728 ODF327728 NTJ327728 NJN327728 MZR327728 MPV327728 MFZ327728 LWD327728 LMH327728 LCL327728 KSP327728 KIT327728 JYX327728 JPB327728 JFF327728 IVJ327728 ILN327728 IBR327728 HRV327728 HHZ327728 GYD327728 GOH327728 GEL327728 FUP327728 FKT327728 FAX327728 ERB327728 EHF327728 DXJ327728 DNN327728 DDR327728 CTV327728 CJZ327728 CAD327728 BQH327728 BGL327728 AWP327728 AMT327728 ACX327728 TB327728 JF327728 J327728 WVR262192 WLV262192 WBZ262192 VSD262192 VIH262192 UYL262192 UOP262192 UET262192 TUX262192 TLB262192 TBF262192 SRJ262192 SHN262192 RXR262192 RNV262192 RDZ262192 QUD262192 QKH262192 QAL262192 PQP262192 PGT262192 OWX262192 ONB262192 ODF262192 NTJ262192 NJN262192 MZR262192 MPV262192 MFZ262192 LWD262192 LMH262192 LCL262192 KSP262192 KIT262192 JYX262192 JPB262192 JFF262192 IVJ262192 ILN262192 IBR262192 HRV262192 HHZ262192 GYD262192 GOH262192 GEL262192 FUP262192 FKT262192 FAX262192 ERB262192 EHF262192 DXJ262192 DNN262192 DDR262192 CTV262192 CJZ262192 CAD262192 BQH262192 BGL262192 AWP262192 AMT262192 ACX262192 TB262192 JF262192 J262192 WVR196656 WLV196656 WBZ196656 VSD196656 VIH196656 UYL196656 UOP196656 UET196656 TUX196656 TLB196656 TBF196656 SRJ196656 SHN196656 RXR196656 RNV196656 RDZ196656 QUD196656 QKH196656 QAL196656 PQP196656 PGT196656 OWX196656 ONB196656 ODF196656 NTJ196656 NJN196656 MZR196656 MPV196656 MFZ196656 LWD196656 LMH196656 LCL196656 KSP196656 KIT196656 JYX196656 JPB196656 JFF196656 IVJ196656 ILN196656 IBR196656 HRV196656 HHZ196656 GYD196656 GOH196656 GEL196656 FUP196656 FKT196656 FAX196656 ERB196656 EHF196656 DXJ196656 DNN196656 DDR196656 CTV196656 CJZ196656 CAD196656 BQH196656 BGL196656 AWP196656 AMT196656 ACX196656 TB196656 JF196656 J196656 WVR131120 WLV131120 WBZ131120 VSD131120 VIH131120 UYL131120 UOP131120 UET131120 TUX131120 TLB131120 TBF131120 SRJ131120 SHN131120 RXR131120 RNV131120 RDZ131120 QUD131120 QKH131120 QAL131120 PQP131120 PGT131120 OWX131120 ONB131120 ODF131120 NTJ131120 NJN131120 MZR131120 MPV131120 MFZ131120 LWD131120 LMH131120 LCL131120 KSP131120 KIT131120 JYX131120 JPB131120 JFF131120 IVJ131120 ILN131120 IBR131120 HRV131120 HHZ131120 GYD131120 GOH131120 GEL131120 FUP131120 FKT131120 FAX131120 ERB131120 EHF131120 DXJ131120 DNN131120 DDR131120 CTV131120 CJZ131120 CAD131120 BQH131120 BGL131120 AWP131120 AMT131120 ACX131120 TB131120 JF131120 J131120 WVR65584 WLV65584 WBZ65584 VSD65584 VIH65584 UYL65584 UOP65584 UET65584 TUX65584 TLB65584 TBF65584 SRJ65584 SHN65584 RXR65584 RNV65584 RDZ65584 QUD65584 QKH65584 QAL65584 PQP65584 PGT65584 OWX65584 ONB65584 ODF65584 NTJ65584 NJN65584 MZR65584 MPV65584 MFZ65584 LWD65584 LMH65584 LCL65584 KSP65584 KIT65584 JYX65584 JPB65584 JFF65584 IVJ65584 ILN65584 IBR65584 HRV65584 HHZ65584 GYD65584 GOH65584 GEL65584 FUP65584 FKT65584 FAX65584 ERB65584 EHF65584 DXJ65584 DNN65584 DDR65584 CTV65584 CJZ65584 CAD65584 BQH65584 BGL65584 AWP65584 AMT65584 ACX65584 TB65584 JF65584 J65584 WVR52 WLV52 WBZ52 VSD52 VIH52 UYL52 UOP52 UET52 TUX52 TLB52 TBF52 SRJ52 SHN52 RXR52 RNV52 RDZ52 QUD52 QKH52 QAL52 PQP52 PGT52 OWX52 ONB52 ODF52 NTJ52 NJN52 MZR52 MPV52 MFZ52 LWD52 LMH52 LCL52 KSP52 KIT52 JYX52 JPB52 JFF52 IVJ52 ILN52 IBR52 HRV52 HHZ52 GYD52 GOH52 GEL52 FUP52 FKT52 FAX52 ERB52 EHF52 DXJ52 DNN52 DDR52 CTV52 CJZ52 CAD52 BQH52 BGL52 AWP52 AMT52 ACX52 TB52 JF52 AMT34 WVR983074 WLV983074 WBZ983074 VSD983074 VIH983074 UYL983074 UOP983074 UET983074 TUX983074 TLB983074 TBF983074 SRJ983074 SHN983074 RXR983074 RNV983074 RDZ983074 QUD983074 QKH983074 QAL983074 PQP983074 PGT983074 OWX983074 ONB983074 ODF983074 NTJ983074 NJN983074 MZR983074 MPV983074 MFZ983074 LWD983074 LMH983074 LCL983074 KSP983074 KIT983074 JYX983074 JPB983074 JFF983074 IVJ983074 ILN983074 IBR983074 HRV983074 HHZ983074 GYD983074 GOH983074 GEL983074 FUP983074 FKT983074 FAX983074 ERB983074 EHF983074 DXJ983074 DNN983074 DDR983074 CTV983074 CJZ983074 CAD983074 BQH983074 BGL983074 AWP983074 AMT983074 ACX983074 TB983074 JF983074 J983074 WVR917538 WLV917538 WBZ917538 VSD917538 VIH917538 UYL917538 UOP917538 UET917538 TUX917538 TLB917538 TBF917538 SRJ917538 SHN917538 RXR917538 RNV917538 RDZ917538 QUD917538 QKH917538 QAL917538 PQP917538 PGT917538 OWX917538 ONB917538 ODF917538 NTJ917538 NJN917538 MZR917538 MPV917538 MFZ917538 LWD917538 LMH917538 LCL917538 KSP917538 KIT917538 JYX917538 JPB917538 JFF917538 IVJ917538 ILN917538 IBR917538 HRV917538 HHZ917538 GYD917538 GOH917538 GEL917538 FUP917538 FKT917538 FAX917538 ERB917538 EHF917538 DXJ917538 DNN917538 DDR917538 CTV917538 CJZ917538 CAD917538 BQH917538 BGL917538 AWP917538 AMT917538 ACX917538 TB917538 JF917538 J917538 WVR852002 WLV852002 WBZ852002 VSD852002 VIH852002 UYL852002 UOP852002 UET852002 TUX852002 TLB852002 TBF852002 SRJ852002 SHN852002 RXR852002 RNV852002 RDZ852002 QUD852002 QKH852002 QAL852002 PQP852002 PGT852002 OWX852002 ONB852002 ODF852002 NTJ852002 NJN852002 MZR852002 MPV852002 MFZ852002 LWD852002 LMH852002 LCL852002 KSP852002 KIT852002 JYX852002 JPB852002 JFF852002 IVJ852002 ILN852002 IBR852002 HRV852002 HHZ852002 GYD852002 GOH852002 GEL852002 FUP852002 FKT852002 FAX852002 ERB852002 EHF852002 DXJ852002 DNN852002 DDR852002 CTV852002 CJZ852002 CAD852002 BQH852002 BGL852002 AWP852002 AMT852002 ACX852002 TB852002 JF852002 J852002 WVR786466 WLV786466 WBZ786466 VSD786466 VIH786466 UYL786466 UOP786466 UET786466 TUX786466 TLB786466 TBF786466 SRJ786466 SHN786466 RXR786466 RNV786466 RDZ786466 QUD786466 QKH786466 QAL786466 PQP786466 PGT786466 OWX786466 ONB786466 ODF786466 NTJ786466 NJN786466 MZR786466 MPV786466 MFZ786466 LWD786466 LMH786466 LCL786466 KSP786466 KIT786466 JYX786466 JPB786466 JFF786466 IVJ786466 ILN786466 IBR786466 HRV786466 HHZ786466 GYD786466 GOH786466 GEL786466 FUP786466 FKT786466 FAX786466 ERB786466 EHF786466 DXJ786466 DNN786466 DDR786466 CTV786466 CJZ786466 CAD786466 BQH786466 BGL786466 AWP786466 AMT786466 ACX786466 TB786466 JF786466 J786466 WVR720930 WLV720930 WBZ720930 VSD720930 VIH720930 UYL720930 UOP720930 UET720930 TUX720930 TLB720930 TBF720930 SRJ720930 SHN720930 RXR720930 RNV720930 RDZ720930 QUD720930 QKH720930 QAL720930 PQP720930 PGT720930 OWX720930 ONB720930 ODF720930 NTJ720930 NJN720930 MZR720930 MPV720930 MFZ720930 LWD720930 LMH720930 LCL720930 KSP720930 KIT720930 JYX720930 JPB720930 JFF720930 IVJ720930 ILN720930 IBR720930 HRV720930 HHZ720930 GYD720930 GOH720930 GEL720930 FUP720930 FKT720930 FAX720930 ERB720930 EHF720930 DXJ720930 DNN720930 DDR720930 CTV720930 CJZ720930 CAD720930 BQH720930 BGL720930 AWP720930 AMT720930 ACX720930 TB720930 JF720930 J720930 WVR655394 WLV655394 WBZ655394 VSD655394 VIH655394 UYL655394 UOP655394 UET655394 TUX655394 TLB655394 TBF655394 SRJ655394 SHN655394 RXR655394 RNV655394 RDZ655394 QUD655394 QKH655394 QAL655394 PQP655394 PGT655394 OWX655394 ONB655394 ODF655394 NTJ655394 NJN655394 MZR655394 MPV655394 MFZ655394 LWD655394 LMH655394 LCL655394 KSP655394 KIT655394 JYX655394 JPB655394 JFF655394 IVJ655394 ILN655394 IBR655394 HRV655394 HHZ655394 GYD655394 GOH655394 GEL655394 FUP655394 FKT655394 FAX655394 ERB655394 EHF655394 DXJ655394 DNN655394 DDR655394 CTV655394 CJZ655394 CAD655394 BQH655394 BGL655394 AWP655394 AMT655394 ACX655394 TB655394 JF655394 J655394 WVR589858 WLV589858 WBZ589858 VSD589858 VIH589858 UYL589858 UOP589858 UET589858 TUX589858 TLB589858 TBF589858 SRJ589858 SHN589858 RXR589858 RNV589858 RDZ589858 QUD589858 QKH589858 QAL589858 PQP589858 PGT589858 OWX589858 ONB589858 ODF589858 NTJ589858 NJN589858 MZR589858 MPV589858 MFZ589858 LWD589858 LMH589858 LCL589858 KSP589858 KIT589858 JYX589858 JPB589858 JFF589858 IVJ589858 ILN589858 IBR589858 HRV589858 HHZ589858 GYD589858 GOH589858 GEL589858 FUP589858 FKT589858 FAX589858 ERB589858 EHF589858 DXJ589858 DNN589858 DDR589858 CTV589858 CJZ589858 CAD589858 BQH589858 BGL589858 AWP589858 AMT589858 ACX589858 TB589858 JF589858 J589858 WVR524322 WLV524322 WBZ524322 VSD524322 VIH524322 UYL524322 UOP524322 UET524322 TUX524322 TLB524322 TBF524322 SRJ524322 SHN524322 RXR524322 RNV524322 RDZ524322 QUD524322 QKH524322 QAL524322 PQP524322 PGT524322 OWX524322 ONB524322 ODF524322 NTJ524322 NJN524322 MZR524322 MPV524322 MFZ524322 LWD524322 LMH524322 LCL524322 KSP524322 KIT524322 JYX524322 JPB524322 JFF524322 IVJ524322 ILN524322 IBR524322 HRV524322 HHZ524322 GYD524322 GOH524322 GEL524322 FUP524322 FKT524322 FAX524322 ERB524322 EHF524322 DXJ524322 DNN524322 DDR524322 CTV524322 CJZ524322 CAD524322 BQH524322 BGL524322 AWP524322 AMT524322 ACX524322 TB524322 JF524322 J524322 WVR458786 WLV458786 WBZ458786 VSD458786 VIH458786 UYL458786 UOP458786 UET458786 TUX458786 TLB458786 TBF458786 SRJ458786 SHN458786 RXR458786 RNV458786 RDZ458786 QUD458786 QKH458786 QAL458786 PQP458786 PGT458786 OWX458786 ONB458786 ODF458786 NTJ458786 NJN458786 MZR458786 MPV458786 MFZ458786 LWD458786 LMH458786 LCL458786 KSP458786 KIT458786 JYX458786 JPB458786 JFF458786 IVJ458786 ILN458786 IBR458786 HRV458786 HHZ458786 GYD458786 GOH458786 GEL458786 FUP458786 FKT458786 FAX458786 ERB458786 EHF458786 DXJ458786 DNN458786 DDR458786 CTV458786 CJZ458786 CAD458786 BQH458786 BGL458786 AWP458786 AMT458786 ACX458786 TB458786 JF458786 J458786 WVR393250 WLV393250 WBZ393250 VSD393250 VIH393250 UYL393250 UOP393250 UET393250 TUX393250 TLB393250 TBF393250 SRJ393250 SHN393250 RXR393250 RNV393250 RDZ393250 QUD393250 QKH393250 QAL393250 PQP393250 PGT393250 OWX393250 ONB393250 ODF393250 NTJ393250 NJN393250 MZR393250 MPV393250 MFZ393250 LWD393250 LMH393250 LCL393250 KSP393250 KIT393250 JYX393250 JPB393250 JFF393250 IVJ393250 ILN393250 IBR393250 HRV393250 HHZ393250 GYD393250 GOH393250 GEL393250 FUP393250 FKT393250 FAX393250 ERB393250 EHF393250 DXJ393250 DNN393250 DDR393250 CTV393250 CJZ393250 CAD393250 BQH393250 BGL393250 AWP393250 AMT393250 ACX393250 TB393250 JF393250 J393250 WVR327714 WLV327714 WBZ327714 VSD327714 VIH327714 UYL327714 UOP327714 UET327714 TUX327714 TLB327714 TBF327714 SRJ327714 SHN327714 RXR327714 RNV327714 RDZ327714 QUD327714 QKH327714 QAL327714 PQP327714 PGT327714 OWX327714 ONB327714 ODF327714 NTJ327714 NJN327714 MZR327714 MPV327714 MFZ327714 LWD327714 LMH327714 LCL327714 KSP327714 KIT327714 JYX327714 JPB327714 JFF327714 IVJ327714 ILN327714 IBR327714 HRV327714 HHZ327714 GYD327714 GOH327714 GEL327714 FUP327714 FKT327714 FAX327714 ERB327714 EHF327714 DXJ327714 DNN327714 DDR327714 CTV327714 CJZ327714 CAD327714 BQH327714 BGL327714 AWP327714 AMT327714 ACX327714 TB327714 JF327714 J327714 WVR262178 WLV262178 WBZ262178 VSD262178 VIH262178 UYL262178 UOP262178 UET262178 TUX262178 TLB262178 TBF262178 SRJ262178 SHN262178 RXR262178 RNV262178 RDZ262178 QUD262178 QKH262178 QAL262178 PQP262178 PGT262178 OWX262178 ONB262178 ODF262178 NTJ262178 NJN262178 MZR262178 MPV262178 MFZ262178 LWD262178 LMH262178 LCL262178 KSP262178 KIT262178 JYX262178 JPB262178 JFF262178 IVJ262178 ILN262178 IBR262178 HRV262178 HHZ262178 GYD262178 GOH262178 GEL262178 FUP262178 FKT262178 FAX262178 ERB262178 EHF262178 DXJ262178 DNN262178 DDR262178 CTV262178 CJZ262178 CAD262178 BQH262178 BGL262178 AWP262178 AMT262178 ACX262178 TB262178 JF262178 J262178 WVR196642 WLV196642 WBZ196642 VSD196642 VIH196642 UYL196642 UOP196642 UET196642 TUX196642 TLB196642 TBF196642 SRJ196642 SHN196642 RXR196642 RNV196642 RDZ196642 QUD196642 QKH196642 QAL196642 PQP196642 PGT196642 OWX196642 ONB196642 ODF196642 NTJ196642 NJN196642 MZR196642 MPV196642 MFZ196642 LWD196642 LMH196642 LCL196642 KSP196642 KIT196642 JYX196642 JPB196642 JFF196642 IVJ196642 ILN196642 IBR196642 HRV196642 HHZ196642 GYD196642 GOH196642 GEL196642 FUP196642 FKT196642 FAX196642 ERB196642 EHF196642 DXJ196642 DNN196642 DDR196642 CTV196642 CJZ196642 CAD196642 BQH196642 BGL196642 AWP196642 AMT196642 ACX196642 TB196642 JF196642 J196642 WVR131106 WLV131106 WBZ131106 VSD131106 VIH131106 UYL131106 UOP131106 UET131106 TUX131106 TLB131106 TBF131106 SRJ131106 SHN131106 RXR131106 RNV131106 RDZ131106 QUD131106 QKH131106 QAL131106 PQP131106 PGT131106 OWX131106 ONB131106 ODF131106 NTJ131106 NJN131106 MZR131106 MPV131106 MFZ131106 LWD131106 LMH131106 LCL131106 KSP131106 KIT131106 JYX131106 JPB131106 JFF131106 IVJ131106 ILN131106 IBR131106 HRV131106 HHZ131106 GYD131106 GOH131106 GEL131106 FUP131106 FKT131106 FAX131106 ERB131106 EHF131106 DXJ131106 DNN131106 DDR131106 CTV131106 CJZ131106 CAD131106 BQH131106 BGL131106 AWP131106 AMT131106 ACX131106 TB131106 JF131106 J131106 WVR65570 WLV65570 WBZ65570 VSD65570 VIH65570 UYL65570 UOP65570 UET65570 TUX65570 TLB65570 TBF65570 SRJ65570 SHN65570 RXR65570 RNV65570 RDZ65570 QUD65570 QKH65570 QAL65570 PQP65570 PGT65570 OWX65570 ONB65570 ODF65570 NTJ65570 NJN65570 MZR65570 MPV65570 MFZ65570 LWD65570 LMH65570 LCL65570 KSP65570 KIT65570 JYX65570 JPB65570 JFF65570 IVJ65570 ILN65570 IBR65570 HRV65570 HHZ65570 GYD65570 GOH65570 GEL65570 FUP65570 FKT65570 FAX65570 ERB65570 EHF65570 DXJ65570 DNN65570 DDR65570 CTV65570 CJZ65570 CAD65570 BQH65570 BGL65570 AWP65570 AMT65570 ACX65570 TB65570 JF65570 J65570 WVR983069:WVR983071 WLV983069:WLV983071 WBZ983069:WBZ983071 VSD983069:VSD983071 VIH983069:VIH983071 UYL983069:UYL983071 UOP983069:UOP983071 UET983069:UET983071 TUX983069:TUX983071 TLB983069:TLB983071 TBF983069:TBF983071 SRJ983069:SRJ983071 SHN983069:SHN983071 RXR983069:RXR983071 RNV983069:RNV983071 RDZ983069:RDZ983071 QUD983069:QUD983071 QKH983069:QKH983071 QAL983069:QAL983071 PQP983069:PQP983071 PGT983069:PGT983071 OWX983069:OWX983071 ONB983069:ONB983071 ODF983069:ODF983071 NTJ983069:NTJ983071 NJN983069:NJN983071 MZR983069:MZR983071 MPV983069:MPV983071 MFZ983069:MFZ983071 LWD983069:LWD983071 LMH983069:LMH983071 LCL983069:LCL983071 KSP983069:KSP983071 KIT983069:KIT983071 JYX983069:JYX983071 JPB983069:JPB983071 JFF983069:JFF983071 IVJ983069:IVJ983071 ILN983069:ILN983071 IBR983069:IBR983071 HRV983069:HRV983071 HHZ983069:HHZ983071 GYD983069:GYD983071 GOH983069:GOH983071 GEL983069:GEL983071 FUP983069:FUP983071 FKT983069:FKT983071 FAX983069:FAX983071 ERB983069:ERB983071 EHF983069:EHF983071 DXJ983069:DXJ983071 DNN983069:DNN983071 DDR983069:DDR983071 CTV983069:CTV983071 CJZ983069:CJZ983071 CAD983069:CAD983071 BQH983069:BQH983071 BGL983069:BGL983071 AWP983069:AWP983071 AMT983069:AMT983071 ACX983069:ACX983071 TB983069:TB983071 JF983069:JF983071 J983069:J983071 WVR917533:WVR917535 WLV917533:WLV917535 WBZ917533:WBZ917535 VSD917533:VSD917535 VIH917533:VIH917535 UYL917533:UYL917535 UOP917533:UOP917535 UET917533:UET917535 TUX917533:TUX917535 TLB917533:TLB917535 TBF917533:TBF917535 SRJ917533:SRJ917535 SHN917533:SHN917535 RXR917533:RXR917535 RNV917533:RNV917535 RDZ917533:RDZ917535 QUD917533:QUD917535 QKH917533:QKH917535 QAL917533:QAL917535 PQP917533:PQP917535 PGT917533:PGT917535 OWX917533:OWX917535 ONB917533:ONB917535 ODF917533:ODF917535 NTJ917533:NTJ917535 NJN917533:NJN917535 MZR917533:MZR917535 MPV917533:MPV917535 MFZ917533:MFZ917535 LWD917533:LWD917535 LMH917533:LMH917535 LCL917533:LCL917535 KSP917533:KSP917535 KIT917533:KIT917535 JYX917533:JYX917535 JPB917533:JPB917535 JFF917533:JFF917535 IVJ917533:IVJ917535 ILN917533:ILN917535 IBR917533:IBR917535 HRV917533:HRV917535 HHZ917533:HHZ917535 GYD917533:GYD917535 GOH917533:GOH917535 GEL917533:GEL917535 FUP917533:FUP917535 FKT917533:FKT917535 FAX917533:FAX917535 ERB917533:ERB917535 EHF917533:EHF917535 DXJ917533:DXJ917535 DNN917533:DNN917535 DDR917533:DDR917535 CTV917533:CTV917535 CJZ917533:CJZ917535 CAD917533:CAD917535 BQH917533:BQH917535 BGL917533:BGL917535 AWP917533:AWP917535 AMT917533:AMT917535 ACX917533:ACX917535 TB917533:TB917535 JF917533:JF917535 J917533:J917535 WVR851997:WVR851999 WLV851997:WLV851999 WBZ851997:WBZ851999 VSD851997:VSD851999 VIH851997:VIH851999 UYL851997:UYL851999 UOP851997:UOP851999 UET851997:UET851999 TUX851997:TUX851999 TLB851997:TLB851999 TBF851997:TBF851999 SRJ851997:SRJ851999 SHN851997:SHN851999 RXR851997:RXR851999 RNV851997:RNV851999 RDZ851997:RDZ851999 QUD851997:QUD851999 QKH851997:QKH851999 QAL851997:QAL851999 PQP851997:PQP851999 PGT851997:PGT851999 OWX851997:OWX851999 ONB851997:ONB851999 ODF851997:ODF851999 NTJ851997:NTJ851999 NJN851997:NJN851999 MZR851997:MZR851999 MPV851997:MPV851999 MFZ851997:MFZ851999 LWD851997:LWD851999 LMH851997:LMH851999 LCL851997:LCL851999 KSP851997:KSP851999 KIT851997:KIT851999 JYX851997:JYX851999 JPB851997:JPB851999 JFF851997:JFF851999 IVJ851997:IVJ851999 ILN851997:ILN851999 IBR851997:IBR851999 HRV851997:HRV851999 HHZ851997:HHZ851999 GYD851997:GYD851999 GOH851997:GOH851999 GEL851997:GEL851999 FUP851997:FUP851999 FKT851997:FKT851999 FAX851997:FAX851999 ERB851997:ERB851999 EHF851997:EHF851999 DXJ851997:DXJ851999 DNN851997:DNN851999 DDR851997:DDR851999 CTV851997:CTV851999 CJZ851997:CJZ851999 CAD851997:CAD851999 BQH851997:BQH851999 BGL851997:BGL851999 AWP851997:AWP851999 AMT851997:AMT851999 ACX851997:ACX851999 TB851997:TB851999 JF851997:JF851999 J851997:J851999 WVR786461:WVR786463 WLV786461:WLV786463 WBZ786461:WBZ786463 VSD786461:VSD786463 VIH786461:VIH786463 UYL786461:UYL786463 UOP786461:UOP786463 UET786461:UET786463 TUX786461:TUX786463 TLB786461:TLB786463 TBF786461:TBF786463 SRJ786461:SRJ786463 SHN786461:SHN786463 RXR786461:RXR786463 RNV786461:RNV786463 RDZ786461:RDZ786463 QUD786461:QUD786463 QKH786461:QKH786463 QAL786461:QAL786463 PQP786461:PQP786463 PGT786461:PGT786463 OWX786461:OWX786463 ONB786461:ONB786463 ODF786461:ODF786463 NTJ786461:NTJ786463 NJN786461:NJN786463 MZR786461:MZR786463 MPV786461:MPV786463 MFZ786461:MFZ786463 LWD786461:LWD786463 LMH786461:LMH786463 LCL786461:LCL786463 KSP786461:KSP786463 KIT786461:KIT786463 JYX786461:JYX786463 JPB786461:JPB786463 JFF786461:JFF786463 IVJ786461:IVJ786463 ILN786461:ILN786463 IBR786461:IBR786463 HRV786461:HRV786463 HHZ786461:HHZ786463 GYD786461:GYD786463 GOH786461:GOH786463 GEL786461:GEL786463 FUP786461:FUP786463 FKT786461:FKT786463 FAX786461:FAX786463 ERB786461:ERB786463 EHF786461:EHF786463 DXJ786461:DXJ786463 DNN786461:DNN786463 DDR786461:DDR786463 CTV786461:CTV786463 CJZ786461:CJZ786463 CAD786461:CAD786463 BQH786461:BQH786463 BGL786461:BGL786463 AWP786461:AWP786463 AMT786461:AMT786463 ACX786461:ACX786463 TB786461:TB786463 JF786461:JF786463 J786461:J786463 WVR720925:WVR720927 WLV720925:WLV720927 WBZ720925:WBZ720927 VSD720925:VSD720927 VIH720925:VIH720927 UYL720925:UYL720927 UOP720925:UOP720927 UET720925:UET720927 TUX720925:TUX720927 TLB720925:TLB720927 TBF720925:TBF720927 SRJ720925:SRJ720927 SHN720925:SHN720927 RXR720925:RXR720927 RNV720925:RNV720927 RDZ720925:RDZ720927 QUD720925:QUD720927 QKH720925:QKH720927 QAL720925:QAL720927 PQP720925:PQP720927 PGT720925:PGT720927 OWX720925:OWX720927 ONB720925:ONB720927 ODF720925:ODF720927 NTJ720925:NTJ720927 NJN720925:NJN720927 MZR720925:MZR720927 MPV720925:MPV720927 MFZ720925:MFZ720927 LWD720925:LWD720927 LMH720925:LMH720927 LCL720925:LCL720927 KSP720925:KSP720927 KIT720925:KIT720927 JYX720925:JYX720927 JPB720925:JPB720927 JFF720925:JFF720927 IVJ720925:IVJ720927 ILN720925:ILN720927 IBR720925:IBR720927 HRV720925:HRV720927 HHZ720925:HHZ720927 GYD720925:GYD720927 GOH720925:GOH720927 GEL720925:GEL720927 FUP720925:FUP720927 FKT720925:FKT720927 FAX720925:FAX720927 ERB720925:ERB720927 EHF720925:EHF720927 DXJ720925:DXJ720927 DNN720925:DNN720927 DDR720925:DDR720927 CTV720925:CTV720927 CJZ720925:CJZ720927 CAD720925:CAD720927 BQH720925:BQH720927 BGL720925:BGL720927 AWP720925:AWP720927 AMT720925:AMT720927 ACX720925:ACX720927 TB720925:TB720927 JF720925:JF720927 J720925:J720927 WVR655389:WVR655391 WLV655389:WLV655391 WBZ655389:WBZ655391 VSD655389:VSD655391 VIH655389:VIH655391 UYL655389:UYL655391 UOP655389:UOP655391 UET655389:UET655391 TUX655389:TUX655391 TLB655389:TLB655391 TBF655389:TBF655391 SRJ655389:SRJ655391 SHN655389:SHN655391 RXR655389:RXR655391 RNV655389:RNV655391 RDZ655389:RDZ655391 QUD655389:QUD655391 QKH655389:QKH655391 QAL655389:QAL655391 PQP655389:PQP655391 PGT655389:PGT655391 OWX655389:OWX655391 ONB655389:ONB655391 ODF655389:ODF655391 NTJ655389:NTJ655391 NJN655389:NJN655391 MZR655389:MZR655391 MPV655389:MPV655391 MFZ655389:MFZ655391 LWD655389:LWD655391 LMH655389:LMH655391 LCL655389:LCL655391 KSP655389:KSP655391 KIT655389:KIT655391 JYX655389:JYX655391 JPB655389:JPB655391 JFF655389:JFF655391 IVJ655389:IVJ655391 ILN655389:ILN655391 IBR655389:IBR655391 HRV655389:HRV655391 HHZ655389:HHZ655391 GYD655389:GYD655391 GOH655389:GOH655391 GEL655389:GEL655391 FUP655389:FUP655391 FKT655389:FKT655391 FAX655389:FAX655391 ERB655389:ERB655391 EHF655389:EHF655391 DXJ655389:DXJ655391 DNN655389:DNN655391 DDR655389:DDR655391 CTV655389:CTV655391 CJZ655389:CJZ655391 CAD655389:CAD655391 BQH655389:BQH655391 BGL655389:BGL655391 AWP655389:AWP655391 AMT655389:AMT655391 ACX655389:ACX655391 TB655389:TB655391 JF655389:JF655391 J655389:J655391 WVR589853:WVR589855 WLV589853:WLV589855 WBZ589853:WBZ589855 VSD589853:VSD589855 VIH589853:VIH589855 UYL589853:UYL589855 UOP589853:UOP589855 UET589853:UET589855 TUX589853:TUX589855 TLB589853:TLB589855 TBF589853:TBF589855 SRJ589853:SRJ589855 SHN589853:SHN589855 RXR589853:RXR589855 RNV589853:RNV589855 RDZ589853:RDZ589855 QUD589853:QUD589855 QKH589853:QKH589855 QAL589853:QAL589855 PQP589853:PQP589855 PGT589853:PGT589855 OWX589853:OWX589855 ONB589853:ONB589855 ODF589853:ODF589855 NTJ589853:NTJ589855 NJN589853:NJN589855 MZR589853:MZR589855 MPV589853:MPV589855 MFZ589853:MFZ589855 LWD589853:LWD589855 LMH589853:LMH589855 LCL589853:LCL589855 KSP589853:KSP589855 KIT589853:KIT589855 JYX589853:JYX589855 JPB589853:JPB589855 JFF589853:JFF589855 IVJ589853:IVJ589855 ILN589853:ILN589855 IBR589853:IBR589855 HRV589853:HRV589855 HHZ589853:HHZ589855 GYD589853:GYD589855 GOH589853:GOH589855 GEL589853:GEL589855 FUP589853:FUP589855 FKT589853:FKT589855 FAX589853:FAX589855 ERB589853:ERB589855 EHF589853:EHF589855 DXJ589853:DXJ589855 DNN589853:DNN589855 DDR589853:DDR589855 CTV589853:CTV589855 CJZ589853:CJZ589855 CAD589853:CAD589855 BQH589853:BQH589855 BGL589853:BGL589855 AWP589853:AWP589855 AMT589853:AMT589855 ACX589853:ACX589855 TB589853:TB589855 JF589853:JF589855 J589853:J589855 WVR524317:WVR524319 WLV524317:WLV524319 WBZ524317:WBZ524319 VSD524317:VSD524319 VIH524317:VIH524319 UYL524317:UYL524319 UOP524317:UOP524319 UET524317:UET524319 TUX524317:TUX524319 TLB524317:TLB524319 TBF524317:TBF524319 SRJ524317:SRJ524319 SHN524317:SHN524319 RXR524317:RXR524319 RNV524317:RNV524319 RDZ524317:RDZ524319 QUD524317:QUD524319 QKH524317:QKH524319 QAL524317:QAL524319 PQP524317:PQP524319 PGT524317:PGT524319 OWX524317:OWX524319 ONB524317:ONB524319 ODF524317:ODF524319 NTJ524317:NTJ524319 NJN524317:NJN524319 MZR524317:MZR524319 MPV524317:MPV524319 MFZ524317:MFZ524319 LWD524317:LWD524319 LMH524317:LMH524319 LCL524317:LCL524319 KSP524317:KSP524319 KIT524317:KIT524319 JYX524317:JYX524319 JPB524317:JPB524319 JFF524317:JFF524319 IVJ524317:IVJ524319 ILN524317:ILN524319 IBR524317:IBR524319 HRV524317:HRV524319 HHZ524317:HHZ524319 GYD524317:GYD524319 GOH524317:GOH524319 GEL524317:GEL524319 FUP524317:FUP524319 FKT524317:FKT524319 FAX524317:FAX524319 ERB524317:ERB524319 EHF524317:EHF524319 DXJ524317:DXJ524319 DNN524317:DNN524319 DDR524317:DDR524319 CTV524317:CTV524319 CJZ524317:CJZ524319 CAD524317:CAD524319 BQH524317:BQH524319 BGL524317:BGL524319 AWP524317:AWP524319 AMT524317:AMT524319 ACX524317:ACX524319 TB524317:TB524319 JF524317:JF524319 J524317:J524319 WVR458781:WVR458783 WLV458781:WLV458783 WBZ458781:WBZ458783 VSD458781:VSD458783 VIH458781:VIH458783 UYL458781:UYL458783 UOP458781:UOP458783 UET458781:UET458783 TUX458781:TUX458783 TLB458781:TLB458783 TBF458781:TBF458783 SRJ458781:SRJ458783 SHN458781:SHN458783 RXR458781:RXR458783 RNV458781:RNV458783 RDZ458781:RDZ458783 QUD458781:QUD458783 QKH458781:QKH458783 QAL458781:QAL458783 PQP458781:PQP458783 PGT458781:PGT458783 OWX458781:OWX458783 ONB458781:ONB458783 ODF458781:ODF458783 NTJ458781:NTJ458783 NJN458781:NJN458783 MZR458781:MZR458783 MPV458781:MPV458783 MFZ458781:MFZ458783 LWD458781:LWD458783 LMH458781:LMH458783 LCL458781:LCL458783 KSP458781:KSP458783 KIT458781:KIT458783 JYX458781:JYX458783 JPB458781:JPB458783 JFF458781:JFF458783 IVJ458781:IVJ458783 ILN458781:ILN458783 IBR458781:IBR458783 HRV458781:HRV458783 HHZ458781:HHZ458783 GYD458781:GYD458783 GOH458781:GOH458783 GEL458781:GEL458783 FUP458781:FUP458783 FKT458781:FKT458783 FAX458781:FAX458783 ERB458781:ERB458783 EHF458781:EHF458783 DXJ458781:DXJ458783 DNN458781:DNN458783 DDR458781:DDR458783 CTV458781:CTV458783 CJZ458781:CJZ458783 CAD458781:CAD458783 BQH458781:BQH458783 BGL458781:BGL458783 AWP458781:AWP458783 AMT458781:AMT458783 ACX458781:ACX458783 TB458781:TB458783 JF458781:JF458783 J458781:J458783 WVR393245:WVR393247 WLV393245:WLV393247 WBZ393245:WBZ393247 VSD393245:VSD393247 VIH393245:VIH393247 UYL393245:UYL393247 UOP393245:UOP393247 UET393245:UET393247 TUX393245:TUX393247 TLB393245:TLB393247 TBF393245:TBF393247 SRJ393245:SRJ393247 SHN393245:SHN393247 RXR393245:RXR393247 RNV393245:RNV393247 RDZ393245:RDZ393247 QUD393245:QUD393247 QKH393245:QKH393247 QAL393245:QAL393247 PQP393245:PQP393247 PGT393245:PGT393247 OWX393245:OWX393247 ONB393245:ONB393247 ODF393245:ODF393247 NTJ393245:NTJ393247 NJN393245:NJN393247 MZR393245:MZR393247 MPV393245:MPV393247 MFZ393245:MFZ393247 LWD393245:LWD393247 LMH393245:LMH393247 LCL393245:LCL393247 KSP393245:KSP393247 KIT393245:KIT393247 JYX393245:JYX393247 JPB393245:JPB393247 JFF393245:JFF393247 IVJ393245:IVJ393247 ILN393245:ILN393247 IBR393245:IBR393247 HRV393245:HRV393247 HHZ393245:HHZ393247 GYD393245:GYD393247 GOH393245:GOH393247 GEL393245:GEL393247 FUP393245:FUP393247 FKT393245:FKT393247 FAX393245:FAX393247 ERB393245:ERB393247 EHF393245:EHF393247 DXJ393245:DXJ393247 DNN393245:DNN393247 DDR393245:DDR393247 CTV393245:CTV393247 CJZ393245:CJZ393247 CAD393245:CAD393247 BQH393245:BQH393247 BGL393245:BGL393247 AWP393245:AWP393247 AMT393245:AMT393247 ACX393245:ACX393247 TB393245:TB393247 JF393245:JF393247 J393245:J393247 WVR327709:WVR327711 WLV327709:WLV327711 WBZ327709:WBZ327711 VSD327709:VSD327711 VIH327709:VIH327711 UYL327709:UYL327711 UOP327709:UOP327711 UET327709:UET327711 TUX327709:TUX327711 TLB327709:TLB327711 TBF327709:TBF327711 SRJ327709:SRJ327711 SHN327709:SHN327711 RXR327709:RXR327711 RNV327709:RNV327711 RDZ327709:RDZ327711 QUD327709:QUD327711 QKH327709:QKH327711 QAL327709:QAL327711 PQP327709:PQP327711 PGT327709:PGT327711 OWX327709:OWX327711 ONB327709:ONB327711 ODF327709:ODF327711 NTJ327709:NTJ327711 NJN327709:NJN327711 MZR327709:MZR327711 MPV327709:MPV327711 MFZ327709:MFZ327711 LWD327709:LWD327711 LMH327709:LMH327711 LCL327709:LCL327711 KSP327709:KSP327711 KIT327709:KIT327711 JYX327709:JYX327711 JPB327709:JPB327711 JFF327709:JFF327711 IVJ327709:IVJ327711 ILN327709:ILN327711 IBR327709:IBR327711 HRV327709:HRV327711 HHZ327709:HHZ327711 GYD327709:GYD327711 GOH327709:GOH327711 GEL327709:GEL327711 FUP327709:FUP327711 FKT327709:FKT327711 FAX327709:FAX327711 ERB327709:ERB327711 EHF327709:EHF327711 DXJ327709:DXJ327711 DNN327709:DNN327711 DDR327709:DDR327711 CTV327709:CTV327711 CJZ327709:CJZ327711 CAD327709:CAD327711 BQH327709:BQH327711 BGL327709:BGL327711 AWP327709:AWP327711 AMT327709:AMT327711 ACX327709:ACX327711 TB327709:TB327711 JF327709:JF327711 J327709:J327711 WVR262173:WVR262175 WLV262173:WLV262175 WBZ262173:WBZ262175 VSD262173:VSD262175 VIH262173:VIH262175 UYL262173:UYL262175 UOP262173:UOP262175 UET262173:UET262175 TUX262173:TUX262175 TLB262173:TLB262175 TBF262173:TBF262175 SRJ262173:SRJ262175 SHN262173:SHN262175 RXR262173:RXR262175 RNV262173:RNV262175 RDZ262173:RDZ262175 QUD262173:QUD262175 QKH262173:QKH262175 QAL262173:QAL262175 PQP262173:PQP262175 PGT262173:PGT262175 OWX262173:OWX262175 ONB262173:ONB262175 ODF262173:ODF262175 NTJ262173:NTJ262175 NJN262173:NJN262175 MZR262173:MZR262175 MPV262173:MPV262175 MFZ262173:MFZ262175 LWD262173:LWD262175 LMH262173:LMH262175 LCL262173:LCL262175 KSP262173:KSP262175 KIT262173:KIT262175 JYX262173:JYX262175 JPB262173:JPB262175 JFF262173:JFF262175 IVJ262173:IVJ262175 ILN262173:ILN262175 IBR262173:IBR262175 HRV262173:HRV262175 HHZ262173:HHZ262175 GYD262173:GYD262175 GOH262173:GOH262175 GEL262173:GEL262175 FUP262173:FUP262175 FKT262173:FKT262175 FAX262173:FAX262175 ERB262173:ERB262175 EHF262173:EHF262175 DXJ262173:DXJ262175 DNN262173:DNN262175 DDR262173:DDR262175 CTV262173:CTV262175 CJZ262173:CJZ262175 CAD262173:CAD262175 BQH262173:BQH262175 BGL262173:BGL262175 AWP262173:AWP262175 AMT262173:AMT262175 ACX262173:ACX262175 TB262173:TB262175 JF262173:JF262175 J262173:J262175 WVR196637:WVR196639 WLV196637:WLV196639 WBZ196637:WBZ196639 VSD196637:VSD196639 VIH196637:VIH196639 UYL196637:UYL196639 UOP196637:UOP196639 UET196637:UET196639 TUX196637:TUX196639 TLB196637:TLB196639 TBF196637:TBF196639 SRJ196637:SRJ196639 SHN196637:SHN196639 RXR196637:RXR196639 RNV196637:RNV196639 RDZ196637:RDZ196639 QUD196637:QUD196639 QKH196637:QKH196639 QAL196637:QAL196639 PQP196637:PQP196639 PGT196637:PGT196639 OWX196637:OWX196639 ONB196637:ONB196639 ODF196637:ODF196639 NTJ196637:NTJ196639 NJN196637:NJN196639 MZR196637:MZR196639 MPV196637:MPV196639 MFZ196637:MFZ196639 LWD196637:LWD196639 LMH196637:LMH196639 LCL196637:LCL196639 KSP196637:KSP196639 KIT196637:KIT196639 JYX196637:JYX196639 JPB196637:JPB196639 JFF196637:JFF196639 IVJ196637:IVJ196639 ILN196637:ILN196639 IBR196637:IBR196639 HRV196637:HRV196639 HHZ196637:HHZ196639 GYD196637:GYD196639 GOH196637:GOH196639 GEL196637:GEL196639 FUP196637:FUP196639 FKT196637:FKT196639 FAX196637:FAX196639 ERB196637:ERB196639 EHF196637:EHF196639 DXJ196637:DXJ196639 DNN196637:DNN196639 DDR196637:DDR196639 CTV196637:CTV196639 CJZ196637:CJZ196639 CAD196637:CAD196639 BQH196637:BQH196639 BGL196637:BGL196639 AWP196637:AWP196639 AMT196637:AMT196639 ACX196637:ACX196639 TB196637:TB196639 JF196637:JF196639 J196637:J196639 WVR131101:WVR131103 WLV131101:WLV131103 WBZ131101:WBZ131103 VSD131101:VSD131103 VIH131101:VIH131103 UYL131101:UYL131103 UOP131101:UOP131103 UET131101:UET131103 TUX131101:TUX131103 TLB131101:TLB131103 TBF131101:TBF131103 SRJ131101:SRJ131103 SHN131101:SHN131103 RXR131101:RXR131103 RNV131101:RNV131103 RDZ131101:RDZ131103 QUD131101:QUD131103 QKH131101:QKH131103 QAL131101:QAL131103 PQP131101:PQP131103 PGT131101:PGT131103 OWX131101:OWX131103 ONB131101:ONB131103 ODF131101:ODF131103 NTJ131101:NTJ131103 NJN131101:NJN131103 MZR131101:MZR131103 MPV131101:MPV131103 MFZ131101:MFZ131103 LWD131101:LWD131103 LMH131101:LMH131103 LCL131101:LCL131103 KSP131101:KSP131103 KIT131101:KIT131103 JYX131101:JYX131103 JPB131101:JPB131103 JFF131101:JFF131103 IVJ131101:IVJ131103 ILN131101:ILN131103 IBR131101:IBR131103 HRV131101:HRV131103 HHZ131101:HHZ131103 GYD131101:GYD131103 GOH131101:GOH131103 GEL131101:GEL131103 FUP131101:FUP131103 FKT131101:FKT131103 FAX131101:FAX131103 ERB131101:ERB131103 EHF131101:EHF131103 DXJ131101:DXJ131103 DNN131101:DNN131103 DDR131101:DDR131103 CTV131101:CTV131103 CJZ131101:CJZ131103 CAD131101:CAD131103 BQH131101:BQH131103 BGL131101:BGL131103 AWP131101:AWP131103 AMT131101:AMT131103 ACX131101:ACX131103 TB131101:TB131103 JF131101:JF131103 J131101:J131103 WVR65565:WVR65567 WLV65565:WLV65567 WBZ65565:WBZ65567 VSD65565:VSD65567 VIH65565:VIH65567 UYL65565:UYL65567 UOP65565:UOP65567 UET65565:UET65567 TUX65565:TUX65567 TLB65565:TLB65567 TBF65565:TBF65567 SRJ65565:SRJ65567 SHN65565:SHN65567 RXR65565:RXR65567 RNV65565:RNV65567 RDZ65565:RDZ65567 QUD65565:QUD65567 QKH65565:QKH65567 QAL65565:QAL65567 PQP65565:PQP65567 PGT65565:PGT65567 OWX65565:OWX65567 ONB65565:ONB65567 ODF65565:ODF65567 NTJ65565:NTJ65567 NJN65565:NJN65567 MZR65565:MZR65567 MPV65565:MPV65567 MFZ65565:MFZ65567 LWD65565:LWD65567 LMH65565:LMH65567 LCL65565:LCL65567 KSP65565:KSP65567 KIT65565:KIT65567 JYX65565:JYX65567 JPB65565:JPB65567 JFF65565:JFF65567 IVJ65565:IVJ65567 ILN65565:ILN65567 IBR65565:IBR65567 HRV65565:HRV65567 HHZ65565:HHZ65567 GYD65565:GYD65567 GOH65565:GOH65567 GEL65565:GEL65567 FUP65565:FUP65567 FKT65565:FKT65567 FAX65565:FAX65567 ERB65565:ERB65567 EHF65565:EHF65567 DXJ65565:DXJ65567 DNN65565:DNN65567 DDR65565:DDR65567 CTV65565:CTV65567 CJZ65565:CJZ65567 CAD65565:CAD65567 BQH65565:BQH65567 BGL65565:BGL65567 AWP65565:AWP65567 AMT65565:AMT65567 ACX65565:ACX65567 TB65565:TB65567 JF65565:JF65567 J65565:J65567 WVR983067 WLV983067 WBZ983067 VSD983067 VIH983067 UYL983067 UOP983067 UET983067 TUX983067 TLB983067 TBF983067 SRJ983067 SHN983067 RXR983067 RNV983067 RDZ983067 QUD983067 QKH983067 QAL983067 PQP983067 PGT983067 OWX983067 ONB983067 ODF983067 NTJ983067 NJN983067 MZR983067 MPV983067 MFZ983067 LWD983067 LMH983067 LCL983067 KSP983067 KIT983067 JYX983067 JPB983067 JFF983067 IVJ983067 ILN983067 IBR983067 HRV983067 HHZ983067 GYD983067 GOH983067 GEL983067 FUP983067 FKT983067 FAX983067 ERB983067 EHF983067 DXJ983067 DNN983067 DDR983067 CTV983067 CJZ983067 CAD983067 BQH983067 BGL983067 AWP983067 AMT983067 ACX983067 TB983067 JF983067 J983067 WVR917531 WLV917531 WBZ917531 VSD917531 VIH917531 UYL917531 UOP917531 UET917531 TUX917531 TLB917531 TBF917531 SRJ917531 SHN917531 RXR917531 RNV917531 RDZ917531 QUD917531 QKH917531 QAL917531 PQP917531 PGT917531 OWX917531 ONB917531 ODF917531 NTJ917531 NJN917531 MZR917531 MPV917531 MFZ917531 LWD917531 LMH917531 LCL917531 KSP917531 KIT917531 JYX917531 JPB917531 JFF917531 IVJ917531 ILN917531 IBR917531 HRV917531 HHZ917531 GYD917531 GOH917531 GEL917531 FUP917531 FKT917531 FAX917531 ERB917531 EHF917531 DXJ917531 DNN917531 DDR917531 CTV917531 CJZ917531 CAD917531 BQH917531 BGL917531 AWP917531 AMT917531 ACX917531 TB917531 JF917531 J917531 WVR851995 WLV851995 WBZ851995 VSD851995 VIH851995 UYL851995 UOP851995 UET851995 TUX851995 TLB851995 TBF851995 SRJ851995 SHN851995 RXR851995 RNV851995 RDZ851995 QUD851995 QKH851995 QAL851995 PQP851995 PGT851995 OWX851995 ONB851995 ODF851995 NTJ851995 NJN851995 MZR851995 MPV851995 MFZ851995 LWD851995 LMH851995 LCL851995 KSP851995 KIT851995 JYX851995 JPB851995 JFF851995 IVJ851995 ILN851995 IBR851995 HRV851995 HHZ851995 GYD851995 GOH851995 GEL851995 FUP851995 FKT851995 FAX851995 ERB851995 EHF851995 DXJ851995 DNN851995 DDR851995 CTV851995 CJZ851995 CAD851995 BQH851995 BGL851995 AWP851995 AMT851995 ACX851995 TB851995 JF851995 J851995 WVR786459 WLV786459 WBZ786459 VSD786459 VIH786459 UYL786459 UOP786459 UET786459 TUX786459 TLB786459 TBF786459 SRJ786459 SHN786459 RXR786459 RNV786459 RDZ786459 QUD786459 QKH786459 QAL786459 PQP786459 PGT786459 OWX786459 ONB786459 ODF786459 NTJ786459 NJN786459 MZR786459 MPV786459 MFZ786459 LWD786459 LMH786459 LCL786459 KSP786459 KIT786459 JYX786459 JPB786459 JFF786459 IVJ786459 ILN786459 IBR786459 HRV786459 HHZ786459 GYD786459 GOH786459 GEL786459 FUP786459 FKT786459 FAX786459 ERB786459 EHF786459 DXJ786459 DNN786459 DDR786459 CTV786459 CJZ786459 CAD786459 BQH786459 BGL786459 AWP786459 AMT786459 ACX786459 TB786459 JF786459 J786459 WVR720923 WLV720923 WBZ720923 VSD720923 VIH720923 UYL720923 UOP720923 UET720923 TUX720923 TLB720923 TBF720923 SRJ720923 SHN720923 RXR720923 RNV720923 RDZ720923 QUD720923 QKH720923 QAL720923 PQP720923 PGT720923 OWX720923 ONB720923 ODF720923 NTJ720923 NJN720923 MZR720923 MPV720923 MFZ720923 LWD720923 LMH720923 LCL720923 KSP720923 KIT720923 JYX720923 JPB720923 JFF720923 IVJ720923 ILN720923 IBR720923 HRV720923 HHZ720923 GYD720923 GOH720923 GEL720923 FUP720923 FKT720923 FAX720923 ERB720923 EHF720923 DXJ720923 DNN720923 DDR720923 CTV720923 CJZ720923 CAD720923 BQH720923 BGL720923 AWP720923 AMT720923 ACX720923 TB720923 JF720923 J720923 WVR655387 WLV655387 WBZ655387 VSD655387 VIH655387 UYL655387 UOP655387 UET655387 TUX655387 TLB655387 TBF655387 SRJ655387 SHN655387 RXR655387 RNV655387 RDZ655387 QUD655387 QKH655387 QAL655387 PQP655387 PGT655387 OWX655387 ONB655387 ODF655387 NTJ655387 NJN655387 MZR655387 MPV655387 MFZ655387 LWD655387 LMH655387 LCL655387 KSP655387 KIT655387 JYX655387 JPB655387 JFF655387 IVJ655387 ILN655387 IBR655387 HRV655387 HHZ655387 GYD655387 GOH655387 GEL655387 FUP655387 FKT655387 FAX655387 ERB655387 EHF655387 DXJ655387 DNN655387 DDR655387 CTV655387 CJZ655387 CAD655387 BQH655387 BGL655387 AWP655387 AMT655387 ACX655387 TB655387 JF655387 J655387 WVR589851 WLV589851 WBZ589851 VSD589851 VIH589851 UYL589851 UOP589851 UET589851 TUX589851 TLB589851 TBF589851 SRJ589851 SHN589851 RXR589851 RNV589851 RDZ589851 QUD589851 QKH589851 QAL589851 PQP589851 PGT589851 OWX589851 ONB589851 ODF589851 NTJ589851 NJN589851 MZR589851 MPV589851 MFZ589851 LWD589851 LMH589851 LCL589851 KSP589851 KIT589851 JYX589851 JPB589851 JFF589851 IVJ589851 ILN589851 IBR589851 HRV589851 HHZ589851 GYD589851 GOH589851 GEL589851 FUP589851 FKT589851 FAX589851 ERB589851 EHF589851 DXJ589851 DNN589851 DDR589851 CTV589851 CJZ589851 CAD589851 BQH589851 BGL589851 AWP589851 AMT589851 ACX589851 TB589851 JF589851 J589851 WVR524315 WLV524315 WBZ524315 VSD524315 VIH524315 UYL524315 UOP524315 UET524315 TUX524315 TLB524315 TBF524315 SRJ524315 SHN524315 RXR524315 RNV524315 RDZ524315 QUD524315 QKH524315 QAL524315 PQP524315 PGT524315 OWX524315 ONB524315 ODF524315 NTJ524315 NJN524315 MZR524315 MPV524315 MFZ524315 LWD524315 LMH524315 LCL524315 KSP524315 KIT524315 JYX524315 JPB524315 JFF524315 IVJ524315 ILN524315 IBR524315 HRV524315 HHZ524315 GYD524315 GOH524315 GEL524315 FUP524315 FKT524315 FAX524315 ERB524315 EHF524315 DXJ524315 DNN524315 DDR524315 CTV524315 CJZ524315 CAD524315 BQH524315 BGL524315 AWP524315 AMT524315 ACX524315 TB524315 JF524315 J524315 WVR458779 WLV458779 WBZ458779 VSD458779 VIH458779 UYL458779 UOP458779 UET458779 TUX458779 TLB458779 TBF458779 SRJ458779 SHN458779 RXR458779 RNV458779 RDZ458779 QUD458779 QKH458779 QAL458779 PQP458779 PGT458779 OWX458779 ONB458779 ODF458779 NTJ458779 NJN458779 MZR458779 MPV458779 MFZ458779 LWD458779 LMH458779 LCL458779 KSP458779 KIT458779 JYX458779 JPB458779 JFF458779 IVJ458779 ILN458779 IBR458779 HRV458779 HHZ458779 GYD458779 GOH458779 GEL458779 FUP458779 FKT458779 FAX458779 ERB458779 EHF458779 DXJ458779 DNN458779 DDR458779 CTV458779 CJZ458779 CAD458779 BQH458779 BGL458779 AWP458779 AMT458779 ACX458779 TB458779 JF458779 J458779 WVR393243 WLV393243 WBZ393243 VSD393243 VIH393243 UYL393243 UOP393243 UET393243 TUX393243 TLB393243 TBF393243 SRJ393243 SHN393243 RXR393243 RNV393243 RDZ393243 QUD393243 QKH393243 QAL393243 PQP393243 PGT393243 OWX393243 ONB393243 ODF393243 NTJ393243 NJN393243 MZR393243 MPV393243 MFZ393243 LWD393243 LMH393243 LCL393243 KSP393243 KIT393243 JYX393243 JPB393243 JFF393243 IVJ393243 ILN393243 IBR393243 HRV393243 HHZ393243 GYD393243 GOH393243 GEL393243 FUP393243 FKT393243 FAX393243 ERB393243 EHF393243 DXJ393243 DNN393243 DDR393243 CTV393243 CJZ393243 CAD393243 BQH393243 BGL393243 AWP393243 AMT393243 ACX393243 TB393243 JF393243 J393243 WVR327707 WLV327707 WBZ327707 VSD327707 VIH327707 UYL327707 UOP327707 UET327707 TUX327707 TLB327707 TBF327707 SRJ327707 SHN327707 RXR327707 RNV327707 RDZ327707 QUD327707 QKH327707 QAL327707 PQP327707 PGT327707 OWX327707 ONB327707 ODF327707 NTJ327707 NJN327707 MZR327707 MPV327707 MFZ327707 LWD327707 LMH327707 LCL327707 KSP327707 KIT327707 JYX327707 JPB327707 JFF327707 IVJ327707 ILN327707 IBR327707 HRV327707 HHZ327707 GYD327707 GOH327707 GEL327707 FUP327707 FKT327707 FAX327707 ERB327707 EHF327707 DXJ327707 DNN327707 DDR327707 CTV327707 CJZ327707 CAD327707 BQH327707 BGL327707 AWP327707 AMT327707 ACX327707 TB327707 JF327707 J327707 WVR262171 WLV262171 WBZ262171 VSD262171 VIH262171 UYL262171 UOP262171 UET262171 TUX262171 TLB262171 TBF262171 SRJ262171 SHN262171 RXR262171 RNV262171 RDZ262171 QUD262171 QKH262171 QAL262171 PQP262171 PGT262171 OWX262171 ONB262171 ODF262171 NTJ262171 NJN262171 MZR262171 MPV262171 MFZ262171 LWD262171 LMH262171 LCL262171 KSP262171 KIT262171 JYX262171 JPB262171 JFF262171 IVJ262171 ILN262171 IBR262171 HRV262171 HHZ262171 GYD262171 GOH262171 GEL262171 FUP262171 FKT262171 FAX262171 ERB262171 EHF262171 DXJ262171 DNN262171 DDR262171 CTV262171 CJZ262171 CAD262171 BQH262171 BGL262171 AWP262171 AMT262171 ACX262171 TB262171 JF262171 J262171 WVR196635 WLV196635 WBZ196635 VSD196635 VIH196635 UYL196635 UOP196635 UET196635 TUX196635 TLB196635 TBF196635 SRJ196635 SHN196635 RXR196635 RNV196635 RDZ196635 QUD196635 QKH196635 QAL196635 PQP196635 PGT196635 OWX196635 ONB196635 ODF196635 NTJ196635 NJN196635 MZR196635 MPV196635 MFZ196635 LWD196635 LMH196635 LCL196635 KSP196635 KIT196635 JYX196635 JPB196635 JFF196635 IVJ196635 ILN196635 IBR196635 HRV196635 HHZ196635 GYD196635 GOH196635 GEL196635 FUP196635 FKT196635 FAX196635 ERB196635 EHF196635 DXJ196635 DNN196635 DDR196635 CTV196635 CJZ196635 CAD196635 BQH196635 BGL196635 AWP196635 AMT196635 ACX196635 TB196635 JF196635 J196635 WVR131099 WLV131099 WBZ131099 VSD131099 VIH131099 UYL131099 UOP131099 UET131099 TUX131099 TLB131099 TBF131099 SRJ131099 SHN131099 RXR131099 RNV131099 RDZ131099 QUD131099 QKH131099 QAL131099 PQP131099 PGT131099 OWX131099 ONB131099 ODF131099 NTJ131099 NJN131099 MZR131099 MPV131099 MFZ131099 LWD131099 LMH131099 LCL131099 KSP131099 KIT131099 JYX131099 JPB131099 JFF131099 IVJ131099 ILN131099 IBR131099 HRV131099 HHZ131099 GYD131099 GOH131099 GEL131099 FUP131099 FKT131099 FAX131099 ERB131099 EHF131099 DXJ131099 DNN131099 DDR131099 CTV131099 CJZ131099 CAD131099 BQH131099 BGL131099 AWP131099 AMT131099 ACX131099 TB131099 JF131099 J131099 WVR65563 WLV65563 WBZ65563 VSD65563 VIH65563 UYL65563 UOP65563 UET65563 TUX65563 TLB65563 TBF65563 SRJ65563 SHN65563 RXR65563 RNV65563 RDZ65563 QUD65563 QKH65563 QAL65563 PQP65563 PGT65563 OWX65563 ONB65563 ODF65563 NTJ65563 NJN65563 MZR65563 MPV65563 MFZ65563 LWD65563 LMH65563 LCL65563 KSP65563 KIT65563 JYX65563 JPB65563 JFF65563 IVJ65563 ILN65563 IBR65563 HRV65563 HHZ65563 GYD65563 GOH65563 GEL65563 FUP65563 FKT65563 FAX65563 ERB65563 EHF65563 DXJ65563 DNN65563 DDR65563 CTV65563 CJZ65563 CAD65563 BQH65563 BGL65563 AWP65563 AMT65563 ACX65563 TB65563 JF65563 J65563 WVR983062:WVR983063 WLV983062:WLV983063 WBZ983062:WBZ983063 VSD983062:VSD983063 VIH983062:VIH983063 UYL983062:UYL983063 UOP983062:UOP983063 UET983062:UET983063 TUX983062:TUX983063 TLB983062:TLB983063 TBF983062:TBF983063 SRJ983062:SRJ983063 SHN983062:SHN983063 RXR983062:RXR983063 RNV983062:RNV983063 RDZ983062:RDZ983063 QUD983062:QUD983063 QKH983062:QKH983063 QAL983062:QAL983063 PQP983062:PQP983063 PGT983062:PGT983063 OWX983062:OWX983063 ONB983062:ONB983063 ODF983062:ODF983063 NTJ983062:NTJ983063 NJN983062:NJN983063 MZR983062:MZR983063 MPV983062:MPV983063 MFZ983062:MFZ983063 LWD983062:LWD983063 LMH983062:LMH983063 LCL983062:LCL983063 KSP983062:KSP983063 KIT983062:KIT983063 JYX983062:JYX983063 JPB983062:JPB983063 JFF983062:JFF983063 IVJ983062:IVJ983063 ILN983062:ILN983063 IBR983062:IBR983063 HRV983062:HRV983063 HHZ983062:HHZ983063 GYD983062:GYD983063 GOH983062:GOH983063 GEL983062:GEL983063 FUP983062:FUP983063 FKT983062:FKT983063 FAX983062:FAX983063 ERB983062:ERB983063 EHF983062:EHF983063 DXJ983062:DXJ983063 DNN983062:DNN983063 DDR983062:DDR983063 CTV983062:CTV983063 CJZ983062:CJZ983063 CAD983062:CAD983063 BQH983062:BQH983063 BGL983062:BGL983063 AWP983062:AWP983063 AMT983062:AMT983063 ACX983062:ACX983063 TB983062:TB983063 JF983062:JF983063 J983062:J983063 WVR917526:WVR917527 WLV917526:WLV917527 WBZ917526:WBZ917527 VSD917526:VSD917527 VIH917526:VIH917527 UYL917526:UYL917527 UOP917526:UOP917527 UET917526:UET917527 TUX917526:TUX917527 TLB917526:TLB917527 TBF917526:TBF917527 SRJ917526:SRJ917527 SHN917526:SHN917527 RXR917526:RXR917527 RNV917526:RNV917527 RDZ917526:RDZ917527 QUD917526:QUD917527 QKH917526:QKH917527 QAL917526:QAL917527 PQP917526:PQP917527 PGT917526:PGT917527 OWX917526:OWX917527 ONB917526:ONB917527 ODF917526:ODF917527 NTJ917526:NTJ917527 NJN917526:NJN917527 MZR917526:MZR917527 MPV917526:MPV917527 MFZ917526:MFZ917527 LWD917526:LWD917527 LMH917526:LMH917527 LCL917526:LCL917527 KSP917526:KSP917527 KIT917526:KIT917527 JYX917526:JYX917527 JPB917526:JPB917527 JFF917526:JFF917527 IVJ917526:IVJ917527 ILN917526:ILN917527 IBR917526:IBR917527 HRV917526:HRV917527 HHZ917526:HHZ917527 GYD917526:GYD917527 GOH917526:GOH917527 GEL917526:GEL917527 FUP917526:FUP917527 FKT917526:FKT917527 FAX917526:FAX917527 ERB917526:ERB917527 EHF917526:EHF917527 DXJ917526:DXJ917527 DNN917526:DNN917527 DDR917526:DDR917527 CTV917526:CTV917527 CJZ917526:CJZ917527 CAD917526:CAD917527 BQH917526:BQH917527 BGL917526:BGL917527 AWP917526:AWP917527 AMT917526:AMT917527 ACX917526:ACX917527 TB917526:TB917527 JF917526:JF917527 J917526:J917527 WVR851990:WVR851991 WLV851990:WLV851991 WBZ851990:WBZ851991 VSD851990:VSD851991 VIH851990:VIH851991 UYL851990:UYL851991 UOP851990:UOP851991 UET851990:UET851991 TUX851990:TUX851991 TLB851990:TLB851991 TBF851990:TBF851991 SRJ851990:SRJ851991 SHN851990:SHN851991 RXR851990:RXR851991 RNV851990:RNV851991 RDZ851990:RDZ851991 QUD851990:QUD851991 QKH851990:QKH851991 QAL851990:QAL851991 PQP851990:PQP851991 PGT851990:PGT851991 OWX851990:OWX851991 ONB851990:ONB851991 ODF851990:ODF851991 NTJ851990:NTJ851991 NJN851990:NJN851991 MZR851990:MZR851991 MPV851990:MPV851991 MFZ851990:MFZ851991 LWD851990:LWD851991 LMH851990:LMH851991 LCL851990:LCL851991 KSP851990:KSP851991 KIT851990:KIT851991 JYX851990:JYX851991 JPB851990:JPB851991 JFF851990:JFF851991 IVJ851990:IVJ851991 ILN851990:ILN851991 IBR851990:IBR851991 HRV851990:HRV851991 HHZ851990:HHZ851991 GYD851990:GYD851991 GOH851990:GOH851991 GEL851990:GEL851991 FUP851990:FUP851991 FKT851990:FKT851991 FAX851990:FAX851991 ERB851990:ERB851991 EHF851990:EHF851991 DXJ851990:DXJ851991 DNN851990:DNN851991 DDR851990:DDR851991 CTV851990:CTV851991 CJZ851990:CJZ851991 CAD851990:CAD851991 BQH851990:BQH851991 BGL851990:BGL851991 AWP851990:AWP851991 AMT851990:AMT851991 ACX851990:ACX851991 TB851990:TB851991 JF851990:JF851991 J851990:J851991 WVR786454:WVR786455 WLV786454:WLV786455 WBZ786454:WBZ786455 VSD786454:VSD786455 VIH786454:VIH786455 UYL786454:UYL786455 UOP786454:UOP786455 UET786454:UET786455 TUX786454:TUX786455 TLB786454:TLB786455 TBF786454:TBF786455 SRJ786454:SRJ786455 SHN786454:SHN786455 RXR786454:RXR786455 RNV786454:RNV786455 RDZ786454:RDZ786455 QUD786454:QUD786455 QKH786454:QKH786455 QAL786454:QAL786455 PQP786454:PQP786455 PGT786454:PGT786455 OWX786454:OWX786455 ONB786454:ONB786455 ODF786454:ODF786455 NTJ786454:NTJ786455 NJN786454:NJN786455 MZR786454:MZR786455 MPV786454:MPV786455 MFZ786454:MFZ786455 LWD786454:LWD786455 LMH786454:LMH786455 LCL786454:LCL786455 KSP786454:KSP786455 KIT786454:KIT786455 JYX786454:JYX786455 JPB786454:JPB786455 JFF786454:JFF786455 IVJ786454:IVJ786455 ILN786454:ILN786455 IBR786454:IBR786455 HRV786454:HRV786455 HHZ786454:HHZ786455 GYD786454:GYD786455 GOH786454:GOH786455 GEL786454:GEL786455 FUP786454:FUP786455 FKT786454:FKT786455 FAX786454:FAX786455 ERB786454:ERB786455 EHF786454:EHF786455 DXJ786454:DXJ786455 DNN786454:DNN786455 DDR786454:DDR786455 CTV786454:CTV786455 CJZ786454:CJZ786455 CAD786454:CAD786455 BQH786454:BQH786455 BGL786454:BGL786455 AWP786454:AWP786455 AMT786454:AMT786455 ACX786454:ACX786455 TB786454:TB786455 JF786454:JF786455 J786454:J786455 WVR720918:WVR720919 WLV720918:WLV720919 WBZ720918:WBZ720919 VSD720918:VSD720919 VIH720918:VIH720919 UYL720918:UYL720919 UOP720918:UOP720919 UET720918:UET720919 TUX720918:TUX720919 TLB720918:TLB720919 TBF720918:TBF720919 SRJ720918:SRJ720919 SHN720918:SHN720919 RXR720918:RXR720919 RNV720918:RNV720919 RDZ720918:RDZ720919 QUD720918:QUD720919 QKH720918:QKH720919 QAL720918:QAL720919 PQP720918:PQP720919 PGT720918:PGT720919 OWX720918:OWX720919 ONB720918:ONB720919 ODF720918:ODF720919 NTJ720918:NTJ720919 NJN720918:NJN720919 MZR720918:MZR720919 MPV720918:MPV720919 MFZ720918:MFZ720919 LWD720918:LWD720919 LMH720918:LMH720919 LCL720918:LCL720919 KSP720918:KSP720919 KIT720918:KIT720919 JYX720918:JYX720919 JPB720918:JPB720919 JFF720918:JFF720919 IVJ720918:IVJ720919 ILN720918:ILN720919 IBR720918:IBR720919 HRV720918:HRV720919 HHZ720918:HHZ720919 GYD720918:GYD720919 GOH720918:GOH720919 GEL720918:GEL720919 FUP720918:FUP720919 FKT720918:FKT720919 FAX720918:FAX720919 ERB720918:ERB720919 EHF720918:EHF720919 DXJ720918:DXJ720919 DNN720918:DNN720919 DDR720918:DDR720919 CTV720918:CTV720919 CJZ720918:CJZ720919 CAD720918:CAD720919 BQH720918:BQH720919 BGL720918:BGL720919 AWP720918:AWP720919 AMT720918:AMT720919 ACX720918:ACX720919 TB720918:TB720919 JF720918:JF720919 J720918:J720919 WVR655382:WVR655383 WLV655382:WLV655383 WBZ655382:WBZ655383 VSD655382:VSD655383 VIH655382:VIH655383 UYL655382:UYL655383 UOP655382:UOP655383 UET655382:UET655383 TUX655382:TUX655383 TLB655382:TLB655383 TBF655382:TBF655383 SRJ655382:SRJ655383 SHN655382:SHN655383 RXR655382:RXR655383 RNV655382:RNV655383 RDZ655382:RDZ655383 QUD655382:QUD655383 QKH655382:QKH655383 QAL655382:QAL655383 PQP655382:PQP655383 PGT655382:PGT655383 OWX655382:OWX655383 ONB655382:ONB655383 ODF655382:ODF655383 NTJ655382:NTJ655383 NJN655382:NJN655383 MZR655382:MZR655383 MPV655382:MPV655383 MFZ655382:MFZ655383 LWD655382:LWD655383 LMH655382:LMH655383 LCL655382:LCL655383 KSP655382:KSP655383 KIT655382:KIT655383 JYX655382:JYX655383 JPB655382:JPB655383 JFF655382:JFF655383 IVJ655382:IVJ655383 ILN655382:ILN655383 IBR655382:IBR655383 HRV655382:HRV655383 HHZ655382:HHZ655383 GYD655382:GYD655383 GOH655382:GOH655383 GEL655382:GEL655383 FUP655382:FUP655383 FKT655382:FKT655383 FAX655382:FAX655383 ERB655382:ERB655383 EHF655382:EHF655383 DXJ655382:DXJ655383 DNN655382:DNN655383 DDR655382:DDR655383 CTV655382:CTV655383 CJZ655382:CJZ655383 CAD655382:CAD655383 BQH655382:BQH655383 BGL655382:BGL655383 AWP655382:AWP655383 AMT655382:AMT655383 ACX655382:ACX655383 TB655382:TB655383 JF655382:JF655383 J655382:J655383 WVR589846:WVR589847 WLV589846:WLV589847 WBZ589846:WBZ589847 VSD589846:VSD589847 VIH589846:VIH589847 UYL589846:UYL589847 UOP589846:UOP589847 UET589846:UET589847 TUX589846:TUX589847 TLB589846:TLB589847 TBF589846:TBF589847 SRJ589846:SRJ589847 SHN589846:SHN589847 RXR589846:RXR589847 RNV589846:RNV589847 RDZ589846:RDZ589847 QUD589846:QUD589847 QKH589846:QKH589847 QAL589846:QAL589847 PQP589846:PQP589847 PGT589846:PGT589847 OWX589846:OWX589847 ONB589846:ONB589847 ODF589846:ODF589847 NTJ589846:NTJ589847 NJN589846:NJN589847 MZR589846:MZR589847 MPV589846:MPV589847 MFZ589846:MFZ589847 LWD589846:LWD589847 LMH589846:LMH589847 LCL589846:LCL589847 KSP589846:KSP589847 KIT589846:KIT589847 JYX589846:JYX589847 JPB589846:JPB589847 JFF589846:JFF589847 IVJ589846:IVJ589847 ILN589846:ILN589847 IBR589846:IBR589847 HRV589846:HRV589847 HHZ589846:HHZ589847 GYD589846:GYD589847 GOH589846:GOH589847 GEL589846:GEL589847 FUP589846:FUP589847 FKT589846:FKT589847 FAX589846:FAX589847 ERB589846:ERB589847 EHF589846:EHF589847 DXJ589846:DXJ589847 DNN589846:DNN589847 DDR589846:DDR589847 CTV589846:CTV589847 CJZ589846:CJZ589847 CAD589846:CAD589847 BQH589846:BQH589847 BGL589846:BGL589847 AWP589846:AWP589847 AMT589846:AMT589847 ACX589846:ACX589847 TB589846:TB589847 JF589846:JF589847 J589846:J589847 WVR524310:WVR524311 WLV524310:WLV524311 WBZ524310:WBZ524311 VSD524310:VSD524311 VIH524310:VIH524311 UYL524310:UYL524311 UOP524310:UOP524311 UET524310:UET524311 TUX524310:TUX524311 TLB524310:TLB524311 TBF524310:TBF524311 SRJ524310:SRJ524311 SHN524310:SHN524311 RXR524310:RXR524311 RNV524310:RNV524311 RDZ524310:RDZ524311 QUD524310:QUD524311 QKH524310:QKH524311 QAL524310:QAL524311 PQP524310:PQP524311 PGT524310:PGT524311 OWX524310:OWX524311 ONB524310:ONB524311 ODF524310:ODF524311 NTJ524310:NTJ524311 NJN524310:NJN524311 MZR524310:MZR524311 MPV524310:MPV524311 MFZ524310:MFZ524311 LWD524310:LWD524311 LMH524310:LMH524311 LCL524310:LCL524311 KSP524310:KSP524311 KIT524310:KIT524311 JYX524310:JYX524311 JPB524310:JPB524311 JFF524310:JFF524311 IVJ524310:IVJ524311 ILN524310:ILN524311 IBR524310:IBR524311 HRV524310:HRV524311 HHZ524310:HHZ524311 GYD524310:GYD524311 GOH524310:GOH524311 GEL524310:GEL524311 FUP524310:FUP524311 FKT524310:FKT524311 FAX524310:FAX524311 ERB524310:ERB524311 EHF524310:EHF524311 DXJ524310:DXJ524311 DNN524310:DNN524311 DDR524310:DDR524311 CTV524310:CTV524311 CJZ524310:CJZ524311 CAD524310:CAD524311 BQH524310:BQH524311 BGL524310:BGL524311 AWP524310:AWP524311 AMT524310:AMT524311 ACX524310:ACX524311 TB524310:TB524311 JF524310:JF524311 J524310:J524311 WVR458774:WVR458775 WLV458774:WLV458775 WBZ458774:WBZ458775 VSD458774:VSD458775 VIH458774:VIH458775 UYL458774:UYL458775 UOP458774:UOP458775 UET458774:UET458775 TUX458774:TUX458775 TLB458774:TLB458775 TBF458774:TBF458775 SRJ458774:SRJ458775 SHN458774:SHN458775 RXR458774:RXR458775 RNV458774:RNV458775 RDZ458774:RDZ458775 QUD458774:QUD458775 QKH458774:QKH458775 QAL458774:QAL458775 PQP458774:PQP458775 PGT458774:PGT458775 OWX458774:OWX458775 ONB458774:ONB458775 ODF458774:ODF458775 NTJ458774:NTJ458775 NJN458774:NJN458775 MZR458774:MZR458775 MPV458774:MPV458775 MFZ458774:MFZ458775 LWD458774:LWD458775 LMH458774:LMH458775 LCL458774:LCL458775 KSP458774:KSP458775 KIT458774:KIT458775 JYX458774:JYX458775 JPB458774:JPB458775 JFF458774:JFF458775 IVJ458774:IVJ458775 ILN458774:ILN458775 IBR458774:IBR458775 HRV458774:HRV458775 HHZ458774:HHZ458775 GYD458774:GYD458775 GOH458774:GOH458775 GEL458774:GEL458775 FUP458774:FUP458775 FKT458774:FKT458775 FAX458774:FAX458775 ERB458774:ERB458775 EHF458774:EHF458775 DXJ458774:DXJ458775 DNN458774:DNN458775 DDR458774:DDR458775 CTV458774:CTV458775 CJZ458774:CJZ458775 CAD458774:CAD458775 BQH458774:BQH458775 BGL458774:BGL458775 AWP458774:AWP458775 AMT458774:AMT458775 ACX458774:ACX458775 TB458774:TB458775 JF458774:JF458775 J458774:J458775 WVR393238:WVR393239 WLV393238:WLV393239 WBZ393238:WBZ393239 VSD393238:VSD393239 VIH393238:VIH393239 UYL393238:UYL393239 UOP393238:UOP393239 UET393238:UET393239 TUX393238:TUX393239 TLB393238:TLB393239 TBF393238:TBF393239 SRJ393238:SRJ393239 SHN393238:SHN393239 RXR393238:RXR393239 RNV393238:RNV393239 RDZ393238:RDZ393239 QUD393238:QUD393239 QKH393238:QKH393239 QAL393238:QAL393239 PQP393238:PQP393239 PGT393238:PGT393239 OWX393238:OWX393239 ONB393238:ONB393239 ODF393238:ODF393239 NTJ393238:NTJ393239 NJN393238:NJN393239 MZR393238:MZR393239 MPV393238:MPV393239 MFZ393238:MFZ393239 LWD393238:LWD393239 LMH393238:LMH393239 LCL393238:LCL393239 KSP393238:KSP393239 KIT393238:KIT393239 JYX393238:JYX393239 JPB393238:JPB393239 JFF393238:JFF393239 IVJ393238:IVJ393239 ILN393238:ILN393239 IBR393238:IBR393239 HRV393238:HRV393239 HHZ393238:HHZ393239 GYD393238:GYD393239 GOH393238:GOH393239 GEL393238:GEL393239 FUP393238:FUP393239 FKT393238:FKT393239 FAX393238:FAX393239 ERB393238:ERB393239 EHF393238:EHF393239 DXJ393238:DXJ393239 DNN393238:DNN393239 DDR393238:DDR393239 CTV393238:CTV393239 CJZ393238:CJZ393239 CAD393238:CAD393239 BQH393238:BQH393239 BGL393238:BGL393239 AWP393238:AWP393239 AMT393238:AMT393239 ACX393238:ACX393239 TB393238:TB393239 JF393238:JF393239 J393238:J393239 WVR327702:WVR327703 WLV327702:WLV327703 WBZ327702:WBZ327703 VSD327702:VSD327703 VIH327702:VIH327703 UYL327702:UYL327703 UOP327702:UOP327703 UET327702:UET327703 TUX327702:TUX327703 TLB327702:TLB327703 TBF327702:TBF327703 SRJ327702:SRJ327703 SHN327702:SHN327703 RXR327702:RXR327703 RNV327702:RNV327703 RDZ327702:RDZ327703 QUD327702:QUD327703 QKH327702:QKH327703 QAL327702:QAL327703 PQP327702:PQP327703 PGT327702:PGT327703 OWX327702:OWX327703 ONB327702:ONB327703 ODF327702:ODF327703 NTJ327702:NTJ327703 NJN327702:NJN327703 MZR327702:MZR327703 MPV327702:MPV327703 MFZ327702:MFZ327703 LWD327702:LWD327703 LMH327702:LMH327703 LCL327702:LCL327703 KSP327702:KSP327703 KIT327702:KIT327703 JYX327702:JYX327703 JPB327702:JPB327703 JFF327702:JFF327703 IVJ327702:IVJ327703 ILN327702:ILN327703 IBR327702:IBR327703 HRV327702:HRV327703 HHZ327702:HHZ327703 GYD327702:GYD327703 GOH327702:GOH327703 GEL327702:GEL327703 FUP327702:FUP327703 FKT327702:FKT327703 FAX327702:FAX327703 ERB327702:ERB327703 EHF327702:EHF327703 DXJ327702:DXJ327703 DNN327702:DNN327703 DDR327702:DDR327703 CTV327702:CTV327703 CJZ327702:CJZ327703 CAD327702:CAD327703 BQH327702:BQH327703 BGL327702:BGL327703 AWP327702:AWP327703 AMT327702:AMT327703 ACX327702:ACX327703 TB327702:TB327703 JF327702:JF327703 J327702:J327703 WVR262166:WVR262167 WLV262166:WLV262167 WBZ262166:WBZ262167 VSD262166:VSD262167 VIH262166:VIH262167 UYL262166:UYL262167 UOP262166:UOP262167 UET262166:UET262167 TUX262166:TUX262167 TLB262166:TLB262167 TBF262166:TBF262167 SRJ262166:SRJ262167 SHN262166:SHN262167 RXR262166:RXR262167 RNV262166:RNV262167 RDZ262166:RDZ262167 QUD262166:QUD262167 QKH262166:QKH262167 QAL262166:QAL262167 PQP262166:PQP262167 PGT262166:PGT262167 OWX262166:OWX262167 ONB262166:ONB262167 ODF262166:ODF262167 NTJ262166:NTJ262167 NJN262166:NJN262167 MZR262166:MZR262167 MPV262166:MPV262167 MFZ262166:MFZ262167 LWD262166:LWD262167 LMH262166:LMH262167 LCL262166:LCL262167 KSP262166:KSP262167 KIT262166:KIT262167 JYX262166:JYX262167 JPB262166:JPB262167 JFF262166:JFF262167 IVJ262166:IVJ262167 ILN262166:ILN262167 IBR262166:IBR262167 HRV262166:HRV262167 HHZ262166:HHZ262167 GYD262166:GYD262167 GOH262166:GOH262167 GEL262166:GEL262167 FUP262166:FUP262167 FKT262166:FKT262167 FAX262166:FAX262167 ERB262166:ERB262167 EHF262166:EHF262167 DXJ262166:DXJ262167 DNN262166:DNN262167 DDR262166:DDR262167 CTV262166:CTV262167 CJZ262166:CJZ262167 CAD262166:CAD262167 BQH262166:BQH262167 BGL262166:BGL262167 AWP262166:AWP262167 AMT262166:AMT262167 ACX262166:ACX262167 TB262166:TB262167 JF262166:JF262167 J262166:J262167 WVR196630:WVR196631 WLV196630:WLV196631 WBZ196630:WBZ196631 VSD196630:VSD196631 VIH196630:VIH196631 UYL196630:UYL196631 UOP196630:UOP196631 UET196630:UET196631 TUX196630:TUX196631 TLB196630:TLB196631 TBF196630:TBF196631 SRJ196630:SRJ196631 SHN196630:SHN196631 RXR196630:RXR196631 RNV196630:RNV196631 RDZ196630:RDZ196631 QUD196630:QUD196631 QKH196630:QKH196631 QAL196630:QAL196631 PQP196630:PQP196631 PGT196630:PGT196631 OWX196630:OWX196631 ONB196630:ONB196631 ODF196630:ODF196631 NTJ196630:NTJ196631 NJN196630:NJN196631 MZR196630:MZR196631 MPV196630:MPV196631 MFZ196630:MFZ196631 LWD196630:LWD196631 LMH196630:LMH196631 LCL196630:LCL196631 KSP196630:KSP196631 KIT196630:KIT196631 JYX196630:JYX196631 JPB196630:JPB196631 JFF196630:JFF196631 IVJ196630:IVJ196631 ILN196630:ILN196631 IBR196630:IBR196631 HRV196630:HRV196631 HHZ196630:HHZ196631 GYD196630:GYD196631 GOH196630:GOH196631 GEL196630:GEL196631 FUP196630:FUP196631 FKT196630:FKT196631 FAX196630:FAX196631 ERB196630:ERB196631 EHF196630:EHF196631 DXJ196630:DXJ196631 DNN196630:DNN196631 DDR196630:DDR196631 CTV196630:CTV196631 CJZ196630:CJZ196631 CAD196630:CAD196631 BQH196630:BQH196631 BGL196630:BGL196631 AWP196630:AWP196631 AMT196630:AMT196631 ACX196630:ACX196631 TB196630:TB196631 JF196630:JF196631 J196630:J196631 WVR131094:WVR131095 WLV131094:WLV131095 WBZ131094:WBZ131095 VSD131094:VSD131095 VIH131094:VIH131095 UYL131094:UYL131095 UOP131094:UOP131095 UET131094:UET131095 TUX131094:TUX131095 TLB131094:TLB131095 TBF131094:TBF131095 SRJ131094:SRJ131095 SHN131094:SHN131095 RXR131094:RXR131095 RNV131094:RNV131095 RDZ131094:RDZ131095 QUD131094:QUD131095 QKH131094:QKH131095 QAL131094:QAL131095 PQP131094:PQP131095 PGT131094:PGT131095 OWX131094:OWX131095 ONB131094:ONB131095 ODF131094:ODF131095 NTJ131094:NTJ131095 NJN131094:NJN131095 MZR131094:MZR131095 MPV131094:MPV131095 MFZ131094:MFZ131095 LWD131094:LWD131095 LMH131094:LMH131095 LCL131094:LCL131095 KSP131094:KSP131095 KIT131094:KIT131095 JYX131094:JYX131095 JPB131094:JPB131095 JFF131094:JFF131095 IVJ131094:IVJ131095 ILN131094:ILN131095 IBR131094:IBR131095 HRV131094:HRV131095 HHZ131094:HHZ131095 GYD131094:GYD131095 GOH131094:GOH131095 GEL131094:GEL131095 FUP131094:FUP131095 FKT131094:FKT131095 FAX131094:FAX131095 ERB131094:ERB131095 EHF131094:EHF131095 DXJ131094:DXJ131095 DNN131094:DNN131095 DDR131094:DDR131095 CTV131094:CTV131095 CJZ131094:CJZ131095 CAD131094:CAD131095 BQH131094:BQH131095 BGL131094:BGL131095 AWP131094:AWP131095 AMT131094:AMT131095 ACX131094:ACX131095 TB131094:TB131095 JF131094:JF131095 J131094:J131095 WVR65558:WVR65559 WLV65558:WLV65559 WBZ65558:WBZ65559 VSD65558:VSD65559 VIH65558:VIH65559 UYL65558:UYL65559 UOP65558:UOP65559 UET65558:UET65559 TUX65558:TUX65559 TLB65558:TLB65559 TBF65558:TBF65559 SRJ65558:SRJ65559 SHN65558:SHN65559 RXR65558:RXR65559 RNV65558:RNV65559 RDZ65558:RDZ65559 QUD65558:QUD65559 QKH65558:QKH65559 QAL65558:QAL65559 PQP65558:PQP65559 PGT65558:PGT65559 OWX65558:OWX65559 ONB65558:ONB65559 ODF65558:ODF65559 NTJ65558:NTJ65559 NJN65558:NJN65559 MZR65558:MZR65559 MPV65558:MPV65559 MFZ65558:MFZ65559 LWD65558:LWD65559 LMH65558:LMH65559 LCL65558:LCL65559 KSP65558:KSP65559 KIT65558:KIT65559 JYX65558:JYX65559 JPB65558:JPB65559 JFF65558:JFF65559 IVJ65558:IVJ65559 ILN65558:ILN65559 IBR65558:IBR65559 HRV65558:HRV65559 HHZ65558:HHZ65559 GYD65558:GYD65559 GOH65558:GOH65559 GEL65558:GEL65559 FUP65558:FUP65559 FKT65558:FKT65559 FAX65558:FAX65559 ERB65558:ERB65559 EHF65558:EHF65559 DXJ65558:DXJ65559 DNN65558:DNN65559 DDR65558:DDR65559 CTV65558:CTV65559 CJZ65558:CJZ65559 CAD65558:CAD65559 BQH65558:BQH65559 BGL65558:BGL65559 AWP65558:AWP65559 AMT65558:AMT65559 ACX65558:ACX65559 TB65558:TB65559 JF65558:JF65559 J65558:J65559 WVR983057:WVR983058 WLV983057:WLV983058 WBZ983057:WBZ983058 VSD983057:VSD983058 VIH983057:VIH983058 UYL983057:UYL983058 UOP983057:UOP983058 UET983057:UET983058 TUX983057:TUX983058 TLB983057:TLB983058 TBF983057:TBF983058 SRJ983057:SRJ983058 SHN983057:SHN983058 RXR983057:RXR983058 RNV983057:RNV983058 RDZ983057:RDZ983058 QUD983057:QUD983058 QKH983057:QKH983058 QAL983057:QAL983058 PQP983057:PQP983058 PGT983057:PGT983058 OWX983057:OWX983058 ONB983057:ONB983058 ODF983057:ODF983058 NTJ983057:NTJ983058 NJN983057:NJN983058 MZR983057:MZR983058 MPV983057:MPV983058 MFZ983057:MFZ983058 LWD983057:LWD983058 LMH983057:LMH983058 LCL983057:LCL983058 KSP983057:KSP983058 KIT983057:KIT983058 JYX983057:JYX983058 JPB983057:JPB983058 JFF983057:JFF983058 IVJ983057:IVJ983058 ILN983057:ILN983058 IBR983057:IBR983058 HRV983057:HRV983058 HHZ983057:HHZ983058 GYD983057:GYD983058 GOH983057:GOH983058 GEL983057:GEL983058 FUP983057:FUP983058 FKT983057:FKT983058 FAX983057:FAX983058 ERB983057:ERB983058 EHF983057:EHF983058 DXJ983057:DXJ983058 DNN983057:DNN983058 DDR983057:DDR983058 CTV983057:CTV983058 CJZ983057:CJZ983058 CAD983057:CAD983058 BQH983057:BQH983058 BGL983057:BGL983058 AWP983057:AWP983058 AMT983057:AMT983058 ACX983057:ACX983058 TB983057:TB983058 JF983057:JF983058 J983057:J983058 WVR917521:WVR917522 WLV917521:WLV917522 WBZ917521:WBZ917522 VSD917521:VSD917522 VIH917521:VIH917522 UYL917521:UYL917522 UOP917521:UOP917522 UET917521:UET917522 TUX917521:TUX917522 TLB917521:TLB917522 TBF917521:TBF917522 SRJ917521:SRJ917522 SHN917521:SHN917522 RXR917521:RXR917522 RNV917521:RNV917522 RDZ917521:RDZ917522 QUD917521:QUD917522 QKH917521:QKH917522 QAL917521:QAL917522 PQP917521:PQP917522 PGT917521:PGT917522 OWX917521:OWX917522 ONB917521:ONB917522 ODF917521:ODF917522 NTJ917521:NTJ917522 NJN917521:NJN917522 MZR917521:MZR917522 MPV917521:MPV917522 MFZ917521:MFZ917522 LWD917521:LWD917522 LMH917521:LMH917522 LCL917521:LCL917522 KSP917521:KSP917522 KIT917521:KIT917522 JYX917521:JYX917522 JPB917521:JPB917522 JFF917521:JFF917522 IVJ917521:IVJ917522 ILN917521:ILN917522 IBR917521:IBR917522 HRV917521:HRV917522 HHZ917521:HHZ917522 GYD917521:GYD917522 GOH917521:GOH917522 GEL917521:GEL917522 FUP917521:FUP917522 FKT917521:FKT917522 FAX917521:FAX917522 ERB917521:ERB917522 EHF917521:EHF917522 DXJ917521:DXJ917522 DNN917521:DNN917522 DDR917521:DDR917522 CTV917521:CTV917522 CJZ917521:CJZ917522 CAD917521:CAD917522 BQH917521:BQH917522 BGL917521:BGL917522 AWP917521:AWP917522 AMT917521:AMT917522 ACX917521:ACX917522 TB917521:TB917522 JF917521:JF917522 J917521:J917522 WVR851985:WVR851986 WLV851985:WLV851986 WBZ851985:WBZ851986 VSD851985:VSD851986 VIH851985:VIH851986 UYL851985:UYL851986 UOP851985:UOP851986 UET851985:UET851986 TUX851985:TUX851986 TLB851985:TLB851986 TBF851985:TBF851986 SRJ851985:SRJ851986 SHN851985:SHN851986 RXR851985:RXR851986 RNV851985:RNV851986 RDZ851985:RDZ851986 QUD851985:QUD851986 QKH851985:QKH851986 QAL851985:QAL851986 PQP851985:PQP851986 PGT851985:PGT851986 OWX851985:OWX851986 ONB851985:ONB851986 ODF851985:ODF851986 NTJ851985:NTJ851986 NJN851985:NJN851986 MZR851985:MZR851986 MPV851985:MPV851986 MFZ851985:MFZ851986 LWD851985:LWD851986 LMH851985:LMH851986 LCL851985:LCL851986 KSP851985:KSP851986 KIT851985:KIT851986 JYX851985:JYX851986 JPB851985:JPB851986 JFF851985:JFF851986 IVJ851985:IVJ851986 ILN851985:ILN851986 IBR851985:IBR851986 HRV851985:HRV851986 HHZ851985:HHZ851986 GYD851985:GYD851986 GOH851985:GOH851986 GEL851985:GEL851986 FUP851985:FUP851986 FKT851985:FKT851986 FAX851985:FAX851986 ERB851985:ERB851986 EHF851985:EHF851986 DXJ851985:DXJ851986 DNN851985:DNN851986 DDR851985:DDR851986 CTV851985:CTV851986 CJZ851985:CJZ851986 CAD851985:CAD851986 BQH851985:BQH851986 BGL851985:BGL851986 AWP851985:AWP851986 AMT851985:AMT851986 ACX851985:ACX851986 TB851985:TB851986 JF851985:JF851986 J851985:J851986 WVR786449:WVR786450 WLV786449:WLV786450 WBZ786449:WBZ786450 VSD786449:VSD786450 VIH786449:VIH786450 UYL786449:UYL786450 UOP786449:UOP786450 UET786449:UET786450 TUX786449:TUX786450 TLB786449:TLB786450 TBF786449:TBF786450 SRJ786449:SRJ786450 SHN786449:SHN786450 RXR786449:RXR786450 RNV786449:RNV786450 RDZ786449:RDZ786450 QUD786449:QUD786450 QKH786449:QKH786450 QAL786449:QAL786450 PQP786449:PQP786450 PGT786449:PGT786450 OWX786449:OWX786450 ONB786449:ONB786450 ODF786449:ODF786450 NTJ786449:NTJ786450 NJN786449:NJN786450 MZR786449:MZR786450 MPV786449:MPV786450 MFZ786449:MFZ786450 LWD786449:LWD786450 LMH786449:LMH786450 LCL786449:LCL786450 KSP786449:KSP786450 KIT786449:KIT786450 JYX786449:JYX786450 JPB786449:JPB786450 JFF786449:JFF786450 IVJ786449:IVJ786450 ILN786449:ILN786450 IBR786449:IBR786450 HRV786449:HRV786450 HHZ786449:HHZ786450 GYD786449:GYD786450 GOH786449:GOH786450 GEL786449:GEL786450 FUP786449:FUP786450 FKT786449:FKT786450 FAX786449:FAX786450 ERB786449:ERB786450 EHF786449:EHF786450 DXJ786449:DXJ786450 DNN786449:DNN786450 DDR786449:DDR786450 CTV786449:CTV786450 CJZ786449:CJZ786450 CAD786449:CAD786450 BQH786449:BQH786450 BGL786449:BGL786450 AWP786449:AWP786450 AMT786449:AMT786450 ACX786449:ACX786450 TB786449:TB786450 JF786449:JF786450 J786449:J786450 WVR720913:WVR720914 WLV720913:WLV720914 WBZ720913:WBZ720914 VSD720913:VSD720914 VIH720913:VIH720914 UYL720913:UYL720914 UOP720913:UOP720914 UET720913:UET720914 TUX720913:TUX720914 TLB720913:TLB720914 TBF720913:TBF720914 SRJ720913:SRJ720914 SHN720913:SHN720914 RXR720913:RXR720914 RNV720913:RNV720914 RDZ720913:RDZ720914 QUD720913:QUD720914 QKH720913:QKH720914 QAL720913:QAL720914 PQP720913:PQP720914 PGT720913:PGT720914 OWX720913:OWX720914 ONB720913:ONB720914 ODF720913:ODF720914 NTJ720913:NTJ720914 NJN720913:NJN720914 MZR720913:MZR720914 MPV720913:MPV720914 MFZ720913:MFZ720914 LWD720913:LWD720914 LMH720913:LMH720914 LCL720913:LCL720914 KSP720913:KSP720914 KIT720913:KIT720914 JYX720913:JYX720914 JPB720913:JPB720914 JFF720913:JFF720914 IVJ720913:IVJ720914 ILN720913:ILN720914 IBR720913:IBR720914 HRV720913:HRV720914 HHZ720913:HHZ720914 GYD720913:GYD720914 GOH720913:GOH720914 GEL720913:GEL720914 FUP720913:FUP720914 FKT720913:FKT720914 FAX720913:FAX720914 ERB720913:ERB720914 EHF720913:EHF720914 DXJ720913:DXJ720914 DNN720913:DNN720914 DDR720913:DDR720914 CTV720913:CTV720914 CJZ720913:CJZ720914 CAD720913:CAD720914 BQH720913:BQH720914 BGL720913:BGL720914 AWP720913:AWP720914 AMT720913:AMT720914 ACX720913:ACX720914 TB720913:TB720914 JF720913:JF720914 J720913:J720914 WVR655377:WVR655378 WLV655377:WLV655378 WBZ655377:WBZ655378 VSD655377:VSD655378 VIH655377:VIH655378 UYL655377:UYL655378 UOP655377:UOP655378 UET655377:UET655378 TUX655377:TUX655378 TLB655377:TLB655378 TBF655377:TBF655378 SRJ655377:SRJ655378 SHN655377:SHN655378 RXR655377:RXR655378 RNV655377:RNV655378 RDZ655377:RDZ655378 QUD655377:QUD655378 QKH655377:QKH655378 QAL655377:QAL655378 PQP655377:PQP655378 PGT655377:PGT655378 OWX655377:OWX655378 ONB655377:ONB655378 ODF655377:ODF655378 NTJ655377:NTJ655378 NJN655377:NJN655378 MZR655377:MZR655378 MPV655377:MPV655378 MFZ655377:MFZ655378 LWD655377:LWD655378 LMH655377:LMH655378 LCL655377:LCL655378 KSP655377:KSP655378 KIT655377:KIT655378 JYX655377:JYX655378 JPB655377:JPB655378 JFF655377:JFF655378 IVJ655377:IVJ655378 ILN655377:ILN655378 IBR655377:IBR655378 HRV655377:HRV655378 HHZ655377:HHZ655378 GYD655377:GYD655378 GOH655377:GOH655378 GEL655377:GEL655378 FUP655377:FUP655378 FKT655377:FKT655378 FAX655377:FAX655378 ERB655377:ERB655378 EHF655377:EHF655378 DXJ655377:DXJ655378 DNN655377:DNN655378 DDR655377:DDR655378 CTV655377:CTV655378 CJZ655377:CJZ655378 CAD655377:CAD655378 BQH655377:BQH655378 BGL655377:BGL655378 AWP655377:AWP655378 AMT655377:AMT655378 ACX655377:ACX655378 TB655377:TB655378 JF655377:JF655378 J655377:J655378 WVR589841:WVR589842 WLV589841:WLV589842 WBZ589841:WBZ589842 VSD589841:VSD589842 VIH589841:VIH589842 UYL589841:UYL589842 UOP589841:UOP589842 UET589841:UET589842 TUX589841:TUX589842 TLB589841:TLB589842 TBF589841:TBF589842 SRJ589841:SRJ589842 SHN589841:SHN589842 RXR589841:RXR589842 RNV589841:RNV589842 RDZ589841:RDZ589842 QUD589841:QUD589842 QKH589841:QKH589842 QAL589841:QAL589842 PQP589841:PQP589842 PGT589841:PGT589842 OWX589841:OWX589842 ONB589841:ONB589842 ODF589841:ODF589842 NTJ589841:NTJ589842 NJN589841:NJN589842 MZR589841:MZR589842 MPV589841:MPV589842 MFZ589841:MFZ589842 LWD589841:LWD589842 LMH589841:LMH589842 LCL589841:LCL589842 KSP589841:KSP589842 KIT589841:KIT589842 JYX589841:JYX589842 JPB589841:JPB589842 JFF589841:JFF589842 IVJ589841:IVJ589842 ILN589841:ILN589842 IBR589841:IBR589842 HRV589841:HRV589842 HHZ589841:HHZ589842 GYD589841:GYD589842 GOH589841:GOH589842 GEL589841:GEL589842 FUP589841:FUP589842 FKT589841:FKT589842 FAX589841:FAX589842 ERB589841:ERB589842 EHF589841:EHF589842 DXJ589841:DXJ589842 DNN589841:DNN589842 DDR589841:DDR589842 CTV589841:CTV589842 CJZ589841:CJZ589842 CAD589841:CAD589842 BQH589841:BQH589842 BGL589841:BGL589842 AWP589841:AWP589842 AMT589841:AMT589842 ACX589841:ACX589842 TB589841:TB589842 JF589841:JF589842 J589841:J589842 WVR524305:WVR524306 WLV524305:WLV524306 WBZ524305:WBZ524306 VSD524305:VSD524306 VIH524305:VIH524306 UYL524305:UYL524306 UOP524305:UOP524306 UET524305:UET524306 TUX524305:TUX524306 TLB524305:TLB524306 TBF524305:TBF524306 SRJ524305:SRJ524306 SHN524305:SHN524306 RXR524305:RXR524306 RNV524305:RNV524306 RDZ524305:RDZ524306 QUD524305:QUD524306 QKH524305:QKH524306 QAL524305:QAL524306 PQP524305:PQP524306 PGT524305:PGT524306 OWX524305:OWX524306 ONB524305:ONB524306 ODF524305:ODF524306 NTJ524305:NTJ524306 NJN524305:NJN524306 MZR524305:MZR524306 MPV524305:MPV524306 MFZ524305:MFZ524306 LWD524305:LWD524306 LMH524305:LMH524306 LCL524305:LCL524306 KSP524305:KSP524306 KIT524305:KIT524306 JYX524305:JYX524306 JPB524305:JPB524306 JFF524305:JFF524306 IVJ524305:IVJ524306 ILN524305:ILN524306 IBR524305:IBR524306 HRV524305:HRV524306 HHZ524305:HHZ524306 GYD524305:GYD524306 GOH524305:GOH524306 GEL524305:GEL524306 FUP524305:FUP524306 FKT524305:FKT524306 FAX524305:FAX524306 ERB524305:ERB524306 EHF524305:EHF524306 DXJ524305:DXJ524306 DNN524305:DNN524306 DDR524305:DDR524306 CTV524305:CTV524306 CJZ524305:CJZ524306 CAD524305:CAD524306 BQH524305:BQH524306 BGL524305:BGL524306 AWP524305:AWP524306 AMT524305:AMT524306 ACX524305:ACX524306 TB524305:TB524306 JF524305:JF524306 J524305:J524306 WVR458769:WVR458770 WLV458769:WLV458770 WBZ458769:WBZ458770 VSD458769:VSD458770 VIH458769:VIH458770 UYL458769:UYL458770 UOP458769:UOP458770 UET458769:UET458770 TUX458769:TUX458770 TLB458769:TLB458770 TBF458769:TBF458770 SRJ458769:SRJ458770 SHN458769:SHN458770 RXR458769:RXR458770 RNV458769:RNV458770 RDZ458769:RDZ458770 QUD458769:QUD458770 QKH458769:QKH458770 QAL458769:QAL458770 PQP458769:PQP458770 PGT458769:PGT458770 OWX458769:OWX458770 ONB458769:ONB458770 ODF458769:ODF458770 NTJ458769:NTJ458770 NJN458769:NJN458770 MZR458769:MZR458770 MPV458769:MPV458770 MFZ458769:MFZ458770 LWD458769:LWD458770 LMH458769:LMH458770 LCL458769:LCL458770 KSP458769:KSP458770 KIT458769:KIT458770 JYX458769:JYX458770 JPB458769:JPB458770 JFF458769:JFF458770 IVJ458769:IVJ458770 ILN458769:ILN458770 IBR458769:IBR458770 HRV458769:HRV458770 HHZ458769:HHZ458770 GYD458769:GYD458770 GOH458769:GOH458770 GEL458769:GEL458770 FUP458769:FUP458770 FKT458769:FKT458770 FAX458769:FAX458770 ERB458769:ERB458770 EHF458769:EHF458770 DXJ458769:DXJ458770 DNN458769:DNN458770 DDR458769:DDR458770 CTV458769:CTV458770 CJZ458769:CJZ458770 CAD458769:CAD458770 BQH458769:BQH458770 BGL458769:BGL458770 AWP458769:AWP458770 AMT458769:AMT458770 ACX458769:ACX458770 TB458769:TB458770 JF458769:JF458770 J458769:J458770 WVR393233:WVR393234 WLV393233:WLV393234 WBZ393233:WBZ393234 VSD393233:VSD393234 VIH393233:VIH393234 UYL393233:UYL393234 UOP393233:UOP393234 UET393233:UET393234 TUX393233:TUX393234 TLB393233:TLB393234 TBF393233:TBF393234 SRJ393233:SRJ393234 SHN393233:SHN393234 RXR393233:RXR393234 RNV393233:RNV393234 RDZ393233:RDZ393234 QUD393233:QUD393234 QKH393233:QKH393234 QAL393233:QAL393234 PQP393233:PQP393234 PGT393233:PGT393234 OWX393233:OWX393234 ONB393233:ONB393234 ODF393233:ODF393234 NTJ393233:NTJ393234 NJN393233:NJN393234 MZR393233:MZR393234 MPV393233:MPV393234 MFZ393233:MFZ393234 LWD393233:LWD393234 LMH393233:LMH393234 LCL393233:LCL393234 KSP393233:KSP393234 KIT393233:KIT393234 JYX393233:JYX393234 JPB393233:JPB393234 JFF393233:JFF393234 IVJ393233:IVJ393234 ILN393233:ILN393234 IBR393233:IBR393234 HRV393233:HRV393234 HHZ393233:HHZ393234 GYD393233:GYD393234 GOH393233:GOH393234 GEL393233:GEL393234 FUP393233:FUP393234 FKT393233:FKT393234 FAX393233:FAX393234 ERB393233:ERB393234 EHF393233:EHF393234 DXJ393233:DXJ393234 DNN393233:DNN393234 DDR393233:DDR393234 CTV393233:CTV393234 CJZ393233:CJZ393234 CAD393233:CAD393234 BQH393233:BQH393234 BGL393233:BGL393234 AWP393233:AWP393234 AMT393233:AMT393234 ACX393233:ACX393234 TB393233:TB393234 JF393233:JF393234 J393233:J393234 WVR327697:WVR327698 WLV327697:WLV327698 WBZ327697:WBZ327698 VSD327697:VSD327698 VIH327697:VIH327698 UYL327697:UYL327698 UOP327697:UOP327698 UET327697:UET327698 TUX327697:TUX327698 TLB327697:TLB327698 TBF327697:TBF327698 SRJ327697:SRJ327698 SHN327697:SHN327698 RXR327697:RXR327698 RNV327697:RNV327698 RDZ327697:RDZ327698 QUD327697:QUD327698 QKH327697:QKH327698 QAL327697:QAL327698 PQP327697:PQP327698 PGT327697:PGT327698 OWX327697:OWX327698 ONB327697:ONB327698 ODF327697:ODF327698 NTJ327697:NTJ327698 NJN327697:NJN327698 MZR327697:MZR327698 MPV327697:MPV327698 MFZ327697:MFZ327698 LWD327697:LWD327698 LMH327697:LMH327698 LCL327697:LCL327698 KSP327697:KSP327698 KIT327697:KIT327698 JYX327697:JYX327698 JPB327697:JPB327698 JFF327697:JFF327698 IVJ327697:IVJ327698 ILN327697:ILN327698 IBR327697:IBR327698 HRV327697:HRV327698 HHZ327697:HHZ327698 GYD327697:GYD327698 GOH327697:GOH327698 GEL327697:GEL327698 FUP327697:FUP327698 FKT327697:FKT327698 FAX327697:FAX327698 ERB327697:ERB327698 EHF327697:EHF327698 DXJ327697:DXJ327698 DNN327697:DNN327698 DDR327697:DDR327698 CTV327697:CTV327698 CJZ327697:CJZ327698 CAD327697:CAD327698 BQH327697:BQH327698 BGL327697:BGL327698 AWP327697:AWP327698 AMT327697:AMT327698 ACX327697:ACX327698 TB327697:TB327698 JF327697:JF327698 J327697:J327698 WVR262161:WVR262162 WLV262161:WLV262162 WBZ262161:WBZ262162 VSD262161:VSD262162 VIH262161:VIH262162 UYL262161:UYL262162 UOP262161:UOP262162 UET262161:UET262162 TUX262161:TUX262162 TLB262161:TLB262162 TBF262161:TBF262162 SRJ262161:SRJ262162 SHN262161:SHN262162 RXR262161:RXR262162 RNV262161:RNV262162 RDZ262161:RDZ262162 QUD262161:QUD262162 QKH262161:QKH262162 QAL262161:QAL262162 PQP262161:PQP262162 PGT262161:PGT262162 OWX262161:OWX262162 ONB262161:ONB262162 ODF262161:ODF262162 NTJ262161:NTJ262162 NJN262161:NJN262162 MZR262161:MZR262162 MPV262161:MPV262162 MFZ262161:MFZ262162 LWD262161:LWD262162 LMH262161:LMH262162 LCL262161:LCL262162 KSP262161:KSP262162 KIT262161:KIT262162 JYX262161:JYX262162 JPB262161:JPB262162 JFF262161:JFF262162 IVJ262161:IVJ262162 ILN262161:ILN262162 IBR262161:IBR262162 HRV262161:HRV262162 HHZ262161:HHZ262162 GYD262161:GYD262162 GOH262161:GOH262162 GEL262161:GEL262162 FUP262161:FUP262162 FKT262161:FKT262162 FAX262161:FAX262162 ERB262161:ERB262162 EHF262161:EHF262162 DXJ262161:DXJ262162 DNN262161:DNN262162 DDR262161:DDR262162 CTV262161:CTV262162 CJZ262161:CJZ262162 CAD262161:CAD262162 BQH262161:BQH262162 BGL262161:BGL262162 AWP262161:AWP262162 AMT262161:AMT262162 ACX262161:ACX262162 TB262161:TB262162 JF262161:JF262162 J262161:J262162 WVR196625:WVR196626 WLV196625:WLV196626 WBZ196625:WBZ196626 VSD196625:VSD196626 VIH196625:VIH196626 UYL196625:UYL196626 UOP196625:UOP196626 UET196625:UET196626 TUX196625:TUX196626 TLB196625:TLB196626 TBF196625:TBF196626 SRJ196625:SRJ196626 SHN196625:SHN196626 RXR196625:RXR196626 RNV196625:RNV196626 RDZ196625:RDZ196626 QUD196625:QUD196626 QKH196625:QKH196626 QAL196625:QAL196626 PQP196625:PQP196626 PGT196625:PGT196626 OWX196625:OWX196626 ONB196625:ONB196626 ODF196625:ODF196626 NTJ196625:NTJ196626 NJN196625:NJN196626 MZR196625:MZR196626 MPV196625:MPV196626 MFZ196625:MFZ196626 LWD196625:LWD196626 LMH196625:LMH196626 LCL196625:LCL196626 KSP196625:KSP196626 KIT196625:KIT196626 JYX196625:JYX196626 JPB196625:JPB196626 JFF196625:JFF196626 IVJ196625:IVJ196626 ILN196625:ILN196626 IBR196625:IBR196626 HRV196625:HRV196626 HHZ196625:HHZ196626 GYD196625:GYD196626 GOH196625:GOH196626 GEL196625:GEL196626 FUP196625:FUP196626 FKT196625:FKT196626 FAX196625:FAX196626 ERB196625:ERB196626 EHF196625:EHF196626 DXJ196625:DXJ196626 DNN196625:DNN196626 DDR196625:DDR196626 CTV196625:CTV196626 CJZ196625:CJZ196626 CAD196625:CAD196626 BQH196625:BQH196626 BGL196625:BGL196626 AWP196625:AWP196626 AMT196625:AMT196626 ACX196625:ACX196626 TB196625:TB196626 JF196625:JF196626 J196625:J196626 WVR131089:WVR131090 WLV131089:WLV131090 WBZ131089:WBZ131090 VSD131089:VSD131090 VIH131089:VIH131090 UYL131089:UYL131090 UOP131089:UOP131090 UET131089:UET131090 TUX131089:TUX131090 TLB131089:TLB131090 TBF131089:TBF131090 SRJ131089:SRJ131090 SHN131089:SHN131090 RXR131089:RXR131090 RNV131089:RNV131090 RDZ131089:RDZ131090 QUD131089:QUD131090 QKH131089:QKH131090 QAL131089:QAL131090 PQP131089:PQP131090 PGT131089:PGT131090 OWX131089:OWX131090 ONB131089:ONB131090 ODF131089:ODF131090 NTJ131089:NTJ131090 NJN131089:NJN131090 MZR131089:MZR131090 MPV131089:MPV131090 MFZ131089:MFZ131090 LWD131089:LWD131090 LMH131089:LMH131090 LCL131089:LCL131090 KSP131089:KSP131090 KIT131089:KIT131090 JYX131089:JYX131090 JPB131089:JPB131090 JFF131089:JFF131090 IVJ131089:IVJ131090 ILN131089:ILN131090 IBR131089:IBR131090 HRV131089:HRV131090 HHZ131089:HHZ131090 GYD131089:GYD131090 GOH131089:GOH131090 GEL131089:GEL131090 FUP131089:FUP131090 FKT131089:FKT131090 FAX131089:FAX131090 ERB131089:ERB131090 EHF131089:EHF131090 DXJ131089:DXJ131090 DNN131089:DNN131090 DDR131089:DDR131090 CTV131089:CTV131090 CJZ131089:CJZ131090 CAD131089:CAD131090 BQH131089:BQH131090 BGL131089:BGL131090 AWP131089:AWP131090 AMT131089:AMT131090 ACX131089:ACX131090 TB131089:TB131090 JF131089:JF131090 J131089:J131090 WVR65553:WVR65554 WLV65553:WLV65554 WBZ65553:WBZ65554 VSD65553:VSD65554 VIH65553:VIH65554 UYL65553:UYL65554 UOP65553:UOP65554 UET65553:UET65554 TUX65553:TUX65554 TLB65553:TLB65554 TBF65553:TBF65554 SRJ65553:SRJ65554 SHN65553:SHN65554 RXR65553:RXR65554 RNV65553:RNV65554 RDZ65553:RDZ65554 QUD65553:QUD65554 QKH65553:QKH65554 QAL65553:QAL65554 PQP65553:PQP65554 PGT65553:PGT65554 OWX65553:OWX65554 ONB65553:ONB65554 ODF65553:ODF65554 NTJ65553:NTJ65554 NJN65553:NJN65554 MZR65553:MZR65554 MPV65553:MPV65554 MFZ65553:MFZ65554 LWD65553:LWD65554 LMH65553:LMH65554 LCL65553:LCL65554 KSP65553:KSP65554 KIT65553:KIT65554 JYX65553:JYX65554 JPB65553:JPB65554 JFF65553:JFF65554 IVJ65553:IVJ65554 ILN65553:ILN65554 IBR65553:IBR65554 HRV65553:HRV65554 HHZ65553:HHZ65554 GYD65553:GYD65554 GOH65553:GOH65554 GEL65553:GEL65554 FUP65553:FUP65554 FKT65553:FKT65554 FAX65553:FAX65554 ERB65553:ERB65554 EHF65553:EHF65554 DXJ65553:DXJ65554 DNN65553:DNN65554 DDR65553:DDR65554 CTV65553:CTV65554 CJZ65553:CJZ65554 CAD65553:CAD65554 BQH65553:BQH65554 BGL65553:BGL65554 AWP65553:AWP65554 AMT65553:AMT65554 ACX65553:ACX65554 TB65553:TB65554 JF65553:JF65554 J65553:J65554 WVR39:WVR40 WLV39:WLV40 WBZ39:WBZ40 VSD39:VSD40 VIH39:VIH40 UYL39:UYL40 UOP39:UOP40 UET39:UET40 TUX39:TUX40 TLB39:TLB40 TBF39:TBF40 SRJ39:SRJ40 SHN39:SHN40 RXR39:RXR40 RNV39:RNV40 RDZ39:RDZ40 QUD39:QUD40 QKH39:QKH40 QAL39:QAL40 PQP39:PQP40 PGT39:PGT40 OWX39:OWX40 ONB39:ONB40 ODF39:ODF40 NTJ39:NTJ40 NJN39:NJN40 MZR39:MZR40 MPV39:MPV40 MFZ39:MFZ40 LWD39:LWD40 LMH39:LMH40 LCL39:LCL40 KSP39:KSP40 KIT39:KIT40 JYX39:JYX40 JPB39:JPB40 JFF39:JFF40 IVJ39:IVJ40 ILN39:ILN40 IBR39:IBR40 HRV39:HRV40 HHZ39:HHZ40 GYD39:GYD40 GOH39:GOH40 GEL39:GEL40 FUP39:FUP40 FKT39:FKT40 FAX39:FAX40 ERB39:ERB40 EHF39:EHF40 DXJ39:DXJ40 DNN39:DNN40 DDR39:DDR40 CTV39:CTV40 CJZ39:CJZ40 CAD39:CAD40 BQH39:BQH40 BGL39:BGL40 AWP39:AWP40 AMT39:AMT40 ACX39:ACX40 TB39:TB40 JF39:JF40 ACX34 WVR983055 WLV983055 WBZ983055 VSD983055 VIH983055 UYL983055 UOP983055 UET983055 TUX983055 TLB983055 TBF983055 SRJ983055 SHN983055 RXR983055 RNV983055 RDZ983055 QUD983055 QKH983055 QAL983055 PQP983055 PGT983055 OWX983055 ONB983055 ODF983055 NTJ983055 NJN983055 MZR983055 MPV983055 MFZ983055 LWD983055 LMH983055 LCL983055 KSP983055 KIT983055 JYX983055 JPB983055 JFF983055 IVJ983055 ILN983055 IBR983055 HRV983055 HHZ983055 GYD983055 GOH983055 GEL983055 FUP983055 FKT983055 FAX983055 ERB983055 EHF983055 DXJ983055 DNN983055 DDR983055 CTV983055 CJZ983055 CAD983055 BQH983055 BGL983055 AWP983055 AMT983055 ACX983055 TB983055 JF983055 J983055 WVR917519 WLV917519 WBZ917519 VSD917519 VIH917519 UYL917519 UOP917519 UET917519 TUX917519 TLB917519 TBF917519 SRJ917519 SHN917519 RXR917519 RNV917519 RDZ917519 QUD917519 QKH917519 QAL917519 PQP917519 PGT917519 OWX917519 ONB917519 ODF917519 NTJ917519 NJN917519 MZR917519 MPV917519 MFZ917519 LWD917519 LMH917519 LCL917519 KSP917519 KIT917519 JYX917519 JPB917519 JFF917519 IVJ917519 ILN917519 IBR917519 HRV917519 HHZ917519 GYD917519 GOH917519 GEL917519 FUP917519 FKT917519 FAX917519 ERB917519 EHF917519 DXJ917519 DNN917519 DDR917519 CTV917519 CJZ917519 CAD917519 BQH917519 BGL917519 AWP917519 AMT917519 ACX917519 TB917519 JF917519 J917519 WVR851983 WLV851983 WBZ851983 VSD851983 VIH851983 UYL851983 UOP851983 UET851983 TUX851983 TLB851983 TBF851983 SRJ851983 SHN851983 RXR851983 RNV851983 RDZ851983 QUD851983 QKH851983 QAL851983 PQP851983 PGT851983 OWX851983 ONB851983 ODF851983 NTJ851983 NJN851983 MZR851983 MPV851983 MFZ851983 LWD851983 LMH851983 LCL851983 KSP851983 KIT851983 JYX851983 JPB851983 JFF851983 IVJ851983 ILN851983 IBR851983 HRV851983 HHZ851983 GYD851983 GOH851983 GEL851983 FUP851983 FKT851983 FAX851983 ERB851983 EHF851983 DXJ851983 DNN851983 DDR851983 CTV851983 CJZ851983 CAD851983 BQH851983 BGL851983 AWP851983 AMT851983 ACX851983 TB851983 JF851983 J851983 WVR786447 WLV786447 WBZ786447 VSD786447 VIH786447 UYL786447 UOP786447 UET786447 TUX786447 TLB786447 TBF786447 SRJ786447 SHN786447 RXR786447 RNV786447 RDZ786447 QUD786447 QKH786447 QAL786447 PQP786447 PGT786447 OWX786447 ONB786447 ODF786447 NTJ786447 NJN786447 MZR786447 MPV786447 MFZ786447 LWD786447 LMH786447 LCL786447 KSP786447 KIT786447 JYX786447 JPB786447 JFF786447 IVJ786447 ILN786447 IBR786447 HRV786447 HHZ786447 GYD786447 GOH786447 GEL786447 FUP786447 FKT786447 FAX786447 ERB786447 EHF786447 DXJ786447 DNN786447 DDR786447 CTV786447 CJZ786447 CAD786447 BQH786447 BGL786447 AWP786447 AMT786447 ACX786447 TB786447 JF786447 J786447 WVR720911 WLV720911 WBZ720911 VSD720911 VIH720911 UYL720911 UOP720911 UET720911 TUX720911 TLB720911 TBF720911 SRJ720911 SHN720911 RXR720911 RNV720911 RDZ720911 QUD720911 QKH720911 QAL720911 PQP720911 PGT720911 OWX720911 ONB720911 ODF720911 NTJ720911 NJN720911 MZR720911 MPV720911 MFZ720911 LWD720911 LMH720911 LCL720911 KSP720911 KIT720911 JYX720911 JPB720911 JFF720911 IVJ720911 ILN720911 IBR720911 HRV720911 HHZ720911 GYD720911 GOH720911 GEL720911 FUP720911 FKT720911 FAX720911 ERB720911 EHF720911 DXJ720911 DNN720911 DDR720911 CTV720911 CJZ720911 CAD720911 BQH720911 BGL720911 AWP720911 AMT720911 ACX720911 TB720911 JF720911 J720911 WVR655375 WLV655375 WBZ655375 VSD655375 VIH655375 UYL655375 UOP655375 UET655375 TUX655375 TLB655375 TBF655375 SRJ655375 SHN655375 RXR655375 RNV655375 RDZ655375 QUD655375 QKH655375 QAL655375 PQP655375 PGT655375 OWX655375 ONB655375 ODF655375 NTJ655375 NJN655375 MZR655375 MPV655375 MFZ655375 LWD655375 LMH655375 LCL655375 KSP655375 KIT655375 JYX655375 JPB655375 JFF655375 IVJ655375 ILN655375 IBR655375 HRV655375 HHZ655375 GYD655375 GOH655375 GEL655375 FUP655375 FKT655375 FAX655375 ERB655375 EHF655375 DXJ655375 DNN655375 DDR655375 CTV655375 CJZ655375 CAD655375 BQH655375 BGL655375 AWP655375 AMT655375 ACX655375 TB655375 JF655375 J655375 WVR589839 WLV589839 WBZ589839 VSD589839 VIH589839 UYL589839 UOP589839 UET589839 TUX589839 TLB589839 TBF589839 SRJ589839 SHN589839 RXR589839 RNV589839 RDZ589839 QUD589839 QKH589839 QAL589839 PQP589839 PGT589839 OWX589839 ONB589839 ODF589839 NTJ589839 NJN589839 MZR589839 MPV589839 MFZ589839 LWD589839 LMH589839 LCL589839 KSP589839 KIT589839 JYX589839 JPB589839 JFF589839 IVJ589839 ILN589839 IBR589839 HRV589839 HHZ589839 GYD589839 GOH589839 GEL589839 FUP589839 FKT589839 FAX589839 ERB589839 EHF589839 DXJ589839 DNN589839 DDR589839 CTV589839 CJZ589839 CAD589839 BQH589839 BGL589839 AWP589839 AMT589839 ACX589839 TB589839 JF589839 J589839 WVR524303 WLV524303 WBZ524303 VSD524303 VIH524303 UYL524303 UOP524303 UET524303 TUX524303 TLB524303 TBF524303 SRJ524303 SHN524303 RXR524303 RNV524303 RDZ524303 QUD524303 QKH524303 QAL524303 PQP524303 PGT524303 OWX524303 ONB524303 ODF524303 NTJ524303 NJN524303 MZR524303 MPV524303 MFZ524303 LWD524303 LMH524303 LCL524303 KSP524303 KIT524303 JYX524303 JPB524303 JFF524303 IVJ524303 ILN524303 IBR524303 HRV524303 HHZ524303 GYD524303 GOH524303 GEL524303 FUP524303 FKT524303 FAX524303 ERB524303 EHF524303 DXJ524303 DNN524303 DDR524303 CTV524303 CJZ524303 CAD524303 BQH524303 BGL524303 AWP524303 AMT524303 ACX524303 TB524303 JF524303 J524303 WVR458767 WLV458767 WBZ458767 VSD458767 VIH458767 UYL458767 UOP458767 UET458767 TUX458767 TLB458767 TBF458767 SRJ458767 SHN458767 RXR458767 RNV458767 RDZ458767 QUD458767 QKH458767 QAL458767 PQP458767 PGT458767 OWX458767 ONB458767 ODF458767 NTJ458767 NJN458767 MZR458767 MPV458767 MFZ458767 LWD458767 LMH458767 LCL458767 KSP458767 KIT458767 JYX458767 JPB458767 JFF458767 IVJ458767 ILN458767 IBR458767 HRV458767 HHZ458767 GYD458767 GOH458767 GEL458767 FUP458767 FKT458767 FAX458767 ERB458767 EHF458767 DXJ458767 DNN458767 DDR458767 CTV458767 CJZ458767 CAD458767 BQH458767 BGL458767 AWP458767 AMT458767 ACX458767 TB458767 JF458767 J458767 WVR393231 WLV393231 WBZ393231 VSD393231 VIH393231 UYL393231 UOP393231 UET393231 TUX393231 TLB393231 TBF393231 SRJ393231 SHN393231 RXR393231 RNV393231 RDZ393231 QUD393231 QKH393231 QAL393231 PQP393231 PGT393231 OWX393231 ONB393231 ODF393231 NTJ393231 NJN393231 MZR393231 MPV393231 MFZ393231 LWD393231 LMH393231 LCL393231 KSP393231 KIT393231 JYX393231 JPB393231 JFF393231 IVJ393231 ILN393231 IBR393231 HRV393231 HHZ393231 GYD393231 GOH393231 GEL393231 FUP393231 FKT393231 FAX393231 ERB393231 EHF393231 DXJ393231 DNN393231 DDR393231 CTV393231 CJZ393231 CAD393231 BQH393231 BGL393231 AWP393231 AMT393231 ACX393231 TB393231 JF393231 J393231 WVR327695 WLV327695 WBZ327695 VSD327695 VIH327695 UYL327695 UOP327695 UET327695 TUX327695 TLB327695 TBF327695 SRJ327695 SHN327695 RXR327695 RNV327695 RDZ327695 QUD327695 QKH327695 QAL327695 PQP327695 PGT327695 OWX327695 ONB327695 ODF327695 NTJ327695 NJN327695 MZR327695 MPV327695 MFZ327695 LWD327695 LMH327695 LCL327695 KSP327695 KIT327695 JYX327695 JPB327695 JFF327695 IVJ327695 ILN327695 IBR327695 HRV327695 HHZ327695 GYD327695 GOH327695 GEL327695 FUP327695 FKT327695 FAX327695 ERB327695 EHF327695 DXJ327695 DNN327695 DDR327695 CTV327695 CJZ327695 CAD327695 BQH327695 BGL327695 AWP327695 AMT327695 ACX327695 TB327695 JF327695 J327695 WVR262159 WLV262159 WBZ262159 VSD262159 VIH262159 UYL262159 UOP262159 UET262159 TUX262159 TLB262159 TBF262159 SRJ262159 SHN262159 RXR262159 RNV262159 RDZ262159 QUD262159 QKH262159 QAL262159 PQP262159 PGT262159 OWX262159 ONB262159 ODF262159 NTJ262159 NJN262159 MZR262159 MPV262159 MFZ262159 LWD262159 LMH262159 LCL262159 KSP262159 KIT262159 JYX262159 JPB262159 JFF262159 IVJ262159 ILN262159 IBR262159 HRV262159 HHZ262159 GYD262159 GOH262159 GEL262159 FUP262159 FKT262159 FAX262159 ERB262159 EHF262159 DXJ262159 DNN262159 DDR262159 CTV262159 CJZ262159 CAD262159 BQH262159 BGL262159 AWP262159 AMT262159 ACX262159 TB262159 JF262159 J262159 WVR196623 WLV196623 WBZ196623 VSD196623 VIH196623 UYL196623 UOP196623 UET196623 TUX196623 TLB196623 TBF196623 SRJ196623 SHN196623 RXR196623 RNV196623 RDZ196623 QUD196623 QKH196623 QAL196623 PQP196623 PGT196623 OWX196623 ONB196623 ODF196623 NTJ196623 NJN196623 MZR196623 MPV196623 MFZ196623 LWD196623 LMH196623 LCL196623 KSP196623 KIT196623 JYX196623 JPB196623 JFF196623 IVJ196623 ILN196623 IBR196623 HRV196623 HHZ196623 GYD196623 GOH196623 GEL196623 FUP196623 FKT196623 FAX196623 ERB196623 EHF196623 DXJ196623 DNN196623 DDR196623 CTV196623 CJZ196623 CAD196623 BQH196623 BGL196623 AWP196623 AMT196623 ACX196623 TB196623 JF196623 J196623 WVR131087 WLV131087 WBZ131087 VSD131087 VIH131087 UYL131087 UOP131087 UET131087 TUX131087 TLB131087 TBF131087 SRJ131087 SHN131087 RXR131087 RNV131087 RDZ131087 QUD131087 QKH131087 QAL131087 PQP131087 PGT131087 OWX131087 ONB131087 ODF131087 NTJ131087 NJN131087 MZR131087 MPV131087 MFZ131087 LWD131087 LMH131087 LCL131087 KSP131087 KIT131087 JYX131087 JPB131087 JFF131087 IVJ131087 ILN131087 IBR131087 HRV131087 HHZ131087 GYD131087 GOH131087 GEL131087 FUP131087 FKT131087 FAX131087 ERB131087 EHF131087 DXJ131087 DNN131087 DDR131087 CTV131087 CJZ131087 CAD131087 BQH131087 BGL131087 AWP131087 AMT131087 ACX131087 TB131087 JF131087 J131087 WVR65551 WLV65551 WBZ65551 VSD65551 VIH65551 UYL65551 UOP65551 UET65551 TUX65551 TLB65551 TBF65551 SRJ65551 SHN65551 RXR65551 RNV65551 RDZ65551 QUD65551 QKH65551 QAL65551 PQP65551 PGT65551 OWX65551 ONB65551 ODF65551 NTJ65551 NJN65551 MZR65551 MPV65551 MFZ65551 LWD65551 LMH65551 LCL65551 KSP65551 KIT65551 JYX65551 JPB65551 JFF65551 IVJ65551 ILN65551 IBR65551 HRV65551 HHZ65551 GYD65551 GOH65551 GEL65551 FUP65551 FKT65551 FAX65551 ERB65551 EHF65551 DXJ65551 DNN65551 DDR65551 CTV65551 CJZ65551 CAD65551 BQH65551 BGL65551 AWP65551 AMT65551 ACX65551 TB65551 JF65551 J65551 WVR37 WLV37 WBZ37 VSD37 VIH37 UYL37 UOP37 UET37 TUX37 TLB37 TBF37 SRJ37 SHN37 RXR37 RNV37 RDZ37 QUD37 QKH37 QAL37 PQP37 PGT37 OWX37 ONB37 ODF37 NTJ37 NJN37 MZR37 MPV37 MFZ37 LWD37 LMH37 LCL37 KSP37 KIT37 JYX37 JPB37 JFF37 IVJ37 ILN37 IBR37 HRV37 HHZ37 GYD37 GOH37 GEL37 FUP37 FKT37 FAX37 ERB37 EHF37 DXJ37 DNN37 DDR37 CTV37 CJZ37 CAD37 BQH37 BGL37 AWP37 AMT37 ACX37 TB37 JF37 TB34 WVR983052 WLV983052 WBZ983052 VSD983052 VIH983052 UYL983052 UOP983052 UET983052 TUX983052 TLB983052 TBF983052 SRJ983052 SHN983052 RXR983052 RNV983052 RDZ983052 QUD983052 QKH983052 QAL983052 PQP983052 PGT983052 OWX983052 ONB983052 ODF983052 NTJ983052 NJN983052 MZR983052 MPV983052 MFZ983052 LWD983052 LMH983052 LCL983052 KSP983052 KIT983052 JYX983052 JPB983052 JFF983052 IVJ983052 ILN983052 IBR983052 HRV983052 HHZ983052 GYD983052 GOH983052 GEL983052 FUP983052 FKT983052 FAX983052 ERB983052 EHF983052 DXJ983052 DNN983052 DDR983052 CTV983052 CJZ983052 CAD983052 BQH983052 BGL983052 AWP983052 AMT983052 ACX983052 TB983052 JF983052 J983052 WVR917516 WLV917516 WBZ917516 VSD917516 VIH917516 UYL917516 UOP917516 UET917516 TUX917516 TLB917516 TBF917516 SRJ917516 SHN917516 RXR917516 RNV917516 RDZ917516 QUD917516 QKH917516 QAL917516 PQP917516 PGT917516 OWX917516 ONB917516 ODF917516 NTJ917516 NJN917516 MZR917516 MPV917516 MFZ917516 LWD917516 LMH917516 LCL917516 KSP917516 KIT917516 JYX917516 JPB917516 JFF917516 IVJ917516 ILN917516 IBR917516 HRV917516 HHZ917516 GYD917516 GOH917516 GEL917516 FUP917516 FKT917516 FAX917516 ERB917516 EHF917516 DXJ917516 DNN917516 DDR917516 CTV917516 CJZ917516 CAD917516 BQH917516 BGL917516 AWP917516 AMT917516 ACX917516 TB917516 JF917516 J917516 WVR851980 WLV851980 WBZ851980 VSD851980 VIH851980 UYL851980 UOP851980 UET851980 TUX851980 TLB851980 TBF851980 SRJ851980 SHN851980 RXR851980 RNV851980 RDZ851980 QUD851980 QKH851980 QAL851980 PQP851980 PGT851980 OWX851980 ONB851980 ODF851980 NTJ851980 NJN851980 MZR851980 MPV851980 MFZ851980 LWD851980 LMH851980 LCL851980 KSP851980 KIT851980 JYX851980 JPB851980 JFF851980 IVJ851980 ILN851980 IBR851980 HRV851980 HHZ851980 GYD851980 GOH851980 GEL851980 FUP851980 FKT851980 FAX851980 ERB851980 EHF851980 DXJ851980 DNN851980 DDR851980 CTV851980 CJZ851980 CAD851980 BQH851980 BGL851980 AWP851980 AMT851980 ACX851980 TB851980 JF851980 J851980 WVR786444 WLV786444 WBZ786444 VSD786444 VIH786444 UYL786444 UOP786444 UET786444 TUX786444 TLB786444 TBF786444 SRJ786444 SHN786444 RXR786444 RNV786444 RDZ786444 QUD786444 QKH786444 QAL786444 PQP786444 PGT786444 OWX786444 ONB786444 ODF786444 NTJ786444 NJN786444 MZR786444 MPV786444 MFZ786444 LWD786444 LMH786444 LCL786444 KSP786444 KIT786444 JYX786444 JPB786444 JFF786444 IVJ786444 ILN786444 IBR786444 HRV786444 HHZ786444 GYD786444 GOH786444 GEL786444 FUP786444 FKT786444 FAX786444 ERB786444 EHF786444 DXJ786444 DNN786444 DDR786444 CTV786444 CJZ786444 CAD786444 BQH786444 BGL786444 AWP786444 AMT786444 ACX786444 TB786444 JF786444 J786444 WVR720908 WLV720908 WBZ720908 VSD720908 VIH720908 UYL720908 UOP720908 UET720908 TUX720908 TLB720908 TBF720908 SRJ720908 SHN720908 RXR720908 RNV720908 RDZ720908 QUD720908 QKH720908 QAL720908 PQP720908 PGT720908 OWX720908 ONB720908 ODF720908 NTJ720908 NJN720908 MZR720908 MPV720908 MFZ720908 LWD720908 LMH720908 LCL720908 KSP720908 KIT720908 JYX720908 JPB720908 JFF720908 IVJ720908 ILN720908 IBR720908 HRV720908 HHZ720908 GYD720908 GOH720908 GEL720908 FUP720908 FKT720908 FAX720908 ERB720908 EHF720908 DXJ720908 DNN720908 DDR720908 CTV720908 CJZ720908 CAD720908 BQH720908 BGL720908 AWP720908 AMT720908 ACX720908 TB720908 JF720908 J720908 WVR655372 WLV655372 WBZ655372 VSD655372 VIH655372 UYL655372 UOP655372 UET655372 TUX655372 TLB655372 TBF655372 SRJ655372 SHN655372 RXR655372 RNV655372 RDZ655372 QUD655372 QKH655372 QAL655372 PQP655372 PGT655372 OWX655372 ONB655372 ODF655372 NTJ655372 NJN655372 MZR655372 MPV655372 MFZ655372 LWD655372 LMH655372 LCL655372 KSP655372 KIT655372 JYX655372 JPB655372 JFF655372 IVJ655372 ILN655372 IBR655372 HRV655372 HHZ655372 GYD655372 GOH655372 GEL655372 FUP655372 FKT655372 FAX655372 ERB655372 EHF655372 DXJ655372 DNN655372 DDR655372 CTV655372 CJZ655372 CAD655372 BQH655372 BGL655372 AWP655372 AMT655372 ACX655372 TB655372 JF655372 J655372 WVR589836 WLV589836 WBZ589836 VSD589836 VIH589836 UYL589836 UOP589836 UET589836 TUX589836 TLB589836 TBF589836 SRJ589836 SHN589836 RXR589836 RNV589836 RDZ589836 QUD589836 QKH589836 QAL589836 PQP589836 PGT589836 OWX589836 ONB589836 ODF589836 NTJ589836 NJN589836 MZR589836 MPV589836 MFZ589836 LWD589836 LMH589836 LCL589836 KSP589836 KIT589836 JYX589836 JPB589836 JFF589836 IVJ589836 ILN589836 IBR589836 HRV589836 HHZ589836 GYD589836 GOH589836 GEL589836 FUP589836 FKT589836 FAX589836 ERB589836 EHF589836 DXJ589836 DNN589836 DDR589836 CTV589836 CJZ589836 CAD589836 BQH589836 BGL589836 AWP589836 AMT589836 ACX589836 TB589836 JF589836 J589836 WVR524300 WLV524300 WBZ524300 VSD524300 VIH524300 UYL524300 UOP524300 UET524300 TUX524300 TLB524300 TBF524300 SRJ524300 SHN524300 RXR524300 RNV524300 RDZ524300 QUD524300 QKH524300 QAL524300 PQP524300 PGT524300 OWX524300 ONB524300 ODF524300 NTJ524300 NJN524300 MZR524300 MPV524300 MFZ524300 LWD524300 LMH524300 LCL524300 KSP524300 KIT524300 JYX524300 JPB524300 JFF524300 IVJ524300 ILN524300 IBR524300 HRV524300 HHZ524300 GYD524300 GOH524300 GEL524300 FUP524300 FKT524300 FAX524300 ERB524300 EHF524300 DXJ524300 DNN524300 DDR524300 CTV524300 CJZ524300 CAD524300 BQH524300 BGL524300 AWP524300 AMT524300 ACX524300 TB524300 JF524300 J524300 WVR458764 WLV458764 WBZ458764 VSD458764 VIH458764 UYL458764 UOP458764 UET458764 TUX458764 TLB458764 TBF458764 SRJ458764 SHN458764 RXR458764 RNV458764 RDZ458764 QUD458764 QKH458764 QAL458764 PQP458764 PGT458764 OWX458764 ONB458764 ODF458764 NTJ458764 NJN458764 MZR458764 MPV458764 MFZ458764 LWD458764 LMH458764 LCL458764 KSP458764 KIT458764 JYX458764 JPB458764 JFF458764 IVJ458764 ILN458764 IBR458764 HRV458764 HHZ458764 GYD458764 GOH458764 GEL458764 FUP458764 FKT458764 FAX458764 ERB458764 EHF458764 DXJ458764 DNN458764 DDR458764 CTV458764 CJZ458764 CAD458764 BQH458764 BGL458764 AWP458764 AMT458764 ACX458764 TB458764 JF458764 J458764 WVR393228 WLV393228 WBZ393228 VSD393228 VIH393228 UYL393228 UOP393228 UET393228 TUX393228 TLB393228 TBF393228 SRJ393228 SHN393228 RXR393228 RNV393228 RDZ393228 QUD393228 QKH393228 QAL393228 PQP393228 PGT393228 OWX393228 ONB393228 ODF393228 NTJ393228 NJN393228 MZR393228 MPV393228 MFZ393228 LWD393228 LMH393228 LCL393228 KSP393228 KIT393228 JYX393228 JPB393228 JFF393228 IVJ393228 ILN393228 IBR393228 HRV393228 HHZ393228 GYD393228 GOH393228 GEL393228 FUP393228 FKT393228 FAX393228 ERB393228 EHF393228 DXJ393228 DNN393228 DDR393228 CTV393228 CJZ393228 CAD393228 BQH393228 BGL393228 AWP393228 AMT393228 ACX393228 TB393228 JF393228 J393228 WVR327692 WLV327692 WBZ327692 VSD327692 VIH327692 UYL327692 UOP327692 UET327692 TUX327692 TLB327692 TBF327692 SRJ327692 SHN327692 RXR327692 RNV327692 RDZ327692 QUD327692 QKH327692 QAL327692 PQP327692 PGT327692 OWX327692 ONB327692 ODF327692 NTJ327692 NJN327692 MZR327692 MPV327692 MFZ327692 LWD327692 LMH327692 LCL327692 KSP327692 KIT327692 JYX327692 JPB327692 JFF327692 IVJ327692 ILN327692 IBR327692 HRV327692 HHZ327692 GYD327692 GOH327692 GEL327692 FUP327692 FKT327692 FAX327692 ERB327692 EHF327692 DXJ327692 DNN327692 DDR327692 CTV327692 CJZ327692 CAD327692 BQH327692 BGL327692 AWP327692 AMT327692 ACX327692 TB327692 JF327692 J327692 WVR262156 WLV262156 WBZ262156 VSD262156 VIH262156 UYL262156 UOP262156 UET262156 TUX262156 TLB262156 TBF262156 SRJ262156 SHN262156 RXR262156 RNV262156 RDZ262156 QUD262156 QKH262156 QAL262156 PQP262156 PGT262156 OWX262156 ONB262156 ODF262156 NTJ262156 NJN262156 MZR262156 MPV262156 MFZ262156 LWD262156 LMH262156 LCL262156 KSP262156 KIT262156 JYX262156 JPB262156 JFF262156 IVJ262156 ILN262156 IBR262156 HRV262156 HHZ262156 GYD262156 GOH262156 GEL262156 FUP262156 FKT262156 FAX262156 ERB262156 EHF262156 DXJ262156 DNN262156 DDR262156 CTV262156 CJZ262156 CAD262156 BQH262156 BGL262156 AWP262156 AMT262156 ACX262156 TB262156 JF262156 J262156 WVR196620 WLV196620 WBZ196620 VSD196620 VIH196620 UYL196620 UOP196620 UET196620 TUX196620 TLB196620 TBF196620 SRJ196620 SHN196620 RXR196620 RNV196620 RDZ196620 QUD196620 QKH196620 QAL196620 PQP196620 PGT196620 OWX196620 ONB196620 ODF196620 NTJ196620 NJN196620 MZR196620 MPV196620 MFZ196620 LWD196620 LMH196620 LCL196620 KSP196620 KIT196620 JYX196620 JPB196620 JFF196620 IVJ196620 ILN196620 IBR196620 HRV196620 HHZ196620 GYD196620 GOH196620 GEL196620 FUP196620 FKT196620 FAX196620 ERB196620 EHF196620 DXJ196620 DNN196620 DDR196620 CTV196620 CJZ196620 CAD196620 BQH196620 BGL196620 AWP196620 AMT196620 ACX196620 TB196620 JF196620 J196620 WVR131084 WLV131084 WBZ131084 VSD131084 VIH131084 UYL131084 UOP131084 UET131084 TUX131084 TLB131084 TBF131084 SRJ131084 SHN131084 RXR131084 RNV131084 RDZ131084 QUD131084 QKH131084 QAL131084 PQP131084 PGT131084 OWX131084 ONB131084 ODF131084 NTJ131084 NJN131084 MZR131084 MPV131084 MFZ131084 LWD131084 LMH131084 LCL131084 KSP131084 KIT131084 JYX131084 JPB131084 JFF131084 IVJ131084 ILN131084 IBR131084 HRV131084 HHZ131084 GYD131084 GOH131084 GEL131084 FUP131084 FKT131084 FAX131084 ERB131084 EHF131084 DXJ131084 DNN131084 DDR131084 CTV131084 CJZ131084 CAD131084 BQH131084 BGL131084 AWP131084 AMT131084 ACX131084 TB131084 JF131084 J131084 WVR65548 WLV65548 WBZ65548 VSD65548 VIH65548 UYL65548 UOP65548 UET65548 TUX65548 TLB65548 TBF65548 SRJ65548 SHN65548 RXR65548 RNV65548 RDZ65548 QUD65548 QKH65548 QAL65548 PQP65548 PGT65548 OWX65548 ONB65548 ODF65548 NTJ65548 NJN65548 MZR65548 MPV65548 MFZ65548 LWD65548 LMH65548 LCL65548 KSP65548 KIT65548 JYX65548 JPB65548 JFF65548 IVJ65548 ILN65548 IBR65548 HRV65548 HHZ65548 GYD65548 GOH65548 GEL65548 FUP65548 FKT65548 FAX65548 ERB65548 EHF65548 DXJ65548 DNN65548 DDR65548 CTV65548 CJZ65548 CAD65548 BQH65548 BGL65548 AWP65548 AMT65548 ACX65548 TB65548 JF65548 J65548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xm:sqref>
        </x14:dataValidation>
        <x14:dataValidation type="list" allowBlank="1" showInputMessage="1" showErrorMessage="1" xr:uid="{00000000-0002-0000-0000-000013000000}">
          <x14:formula1>
            <xm:f>$L$37:$L$38</xm:f>
          </x14:formula1>
          <xm:sqref>JF35:JF36 WVR983101 WLV983101 WBZ983101 VSD983101 VIH983101 UYL983101 UOP983101 UET983101 TUX983101 TLB983101 TBF983101 SRJ983101 SHN983101 RXR983101 RNV983101 RDZ983101 QUD983101 QKH983101 QAL983101 PQP983101 PGT983101 OWX983101 ONB983101 ODF983101 NTJ983101 NJN983101 MZR983101 MPV983101 MFZ983101 LWD983101 LMH983101 LCL983101 KSP983101 KIT983101 JYX983101 JPB983101 JFF983101 IVJ983101 ILN983101 IBR983101 HRV983101 HHZ983101 GYD983101 GOH983101 GEL983101 FUP983101 FKT983101 FAX983101 ERB983101 EHF983101 DXJ983101 DNN983101 DDR983101 CTV983101 CJZ983101 CAD983101 BQH983101 BGL983101 AWP983101 AMT983101 ACX983101 TB983101 JF983101 J983101 WVR917565 WLV917565 WBZ917565 VSD917565 VIH917565 UYL917565 UOP917565 UET917565 TUX917565 TLB917565 TBF917565 SRJ917565 SHN917565 RXR917565 RNV917565 RDZ917565 QUD917565 QKH917565 QAL917565 PQP917565 PGT917565 OWX917565 ONB917565 ODF917565 NTJ917565 NJN917565 MZR917565 MPV917565 MFZ917565 LWD917565 LMH917565 LCL917565 KSP917565 KIT917565 JYX917565 JPB917565 JFF917565 IVJ917565 ILN917565 IBR917565 HRV917565 HHZ917565 GYD917565 GOH917565 GEL917565 FUP917565 FKT917565 FAX917565 ERB917565 EHF917565 DXJ917565 DNN917565 DDR917565 CTV917565 CJZ917565 CAD917565 BQH917565 BGL917565 AWP917565 AMT917565 ACX917565 TB917565 JF917565 J917565 WVR852029 WLV852029 WBZ852029 VSD852029 VIH852029 UYL852029 UOP852029 UET852029 TUX852029 TLB852029 TBF852029 SRJ852029 SHN852029 RXR852029 RNV852029 RDZ852029 QUD852029 QKH852029 QAL852029 PQP852029 PGT852029 OWX852029 ONB852029 ODF852029 NTJ852029 NJN852029 MZR852029 MPV852029 MFZ852029 LWD852029 LMH852029 LCL852029 KSP852029 KIT852029 JYX852029 JPB852029 JFF852029 IVJ852029 ILN852029 IBR852029 HRV852029 HHZ852029 GYD852029 GOH852029 GEL852029 FUP852029 FKT852029 FAX852029 ERB852029 EHF852029 DXJ852029 DNN852029 DDR852029 CTV852029 CJZ852029 CAD852029 BQH852029 BGL852029 AWP852029 AMT852029 ACX852029 TB852029 JF852029 J852029 WVR786493 WLV786493 WBZ786493 VSD786493 VIH786493 UYL786493 UOP786493 UET786493 TUX786493 TLB786493 TBF786493 SRJ786493 SHN786493 RXR786493 RNV786493 RDZ786493 QUD786493 QKH786493 QAL786493 PQP786493 PGT786493 OWX786493 ONB786493 ODF786493 NTJ786493 NJN786493 MZR786493 MPV786493 MFZ786493 LWD786493 LMH786493 LCL786493 KSP786493 KIT786493 JYX786493 JPB786493 JFF786493 IVJ786493 ILN786493 IBR786493 HRV786493 HHZ786493 GYD786493 GOH786493 GEL786493 FUP786493 FKT786493 FAX786493 ERB786493 EHF786493 DXJ786493 DNN786493 DDR786493 CTV786493 CJZ786493 CAD786493 BQH786493 BGL786493 AWP786493 AMT786493 ACX786493 TB786493 JF786493 J786493 WVR720957 WLV720957 WBZ720957 VSD720957 VIH720957 UYL720957 UOP720957 UET720957 TUX720957 TLB720957 TBF720957 SRJ720957 SHN720957 RXR720957 RNV720957 RDZ720957 QUD720957 QKH720957 QAL720957 PQP720957 PGT720957 OWX720957 ONB720957 ODF720957 NTJ720957 NJN720957 MZR720957 MPV720957 MFZ720957 LWD720957 LMH720957 LCL720957 KSP720957 KIT720957 JYX720957 JPB720957 JFF720957 IVJ720957 ILN720957 IBR720957 HRV720957 HHZ720957 GYD720957 GOH720957 GEL720957 FUP720957 FKT720957 FAX720957 ERB720957 EHF720957 DXJ720957 DNN720957 DDR720957 CTV720957 CJZ720957 CAD720957 BQH720957 BGL720957 AWP720957 AMT720957 ACX720957 TB720957 JF720957 J720957 WVR655421 WLV655421 WBZ655421 VSD655421 VIH655421 UYL655421 UOP655421 UET655421 TUX655421 TLB655421 TBF655421 SRJ655421 SHN655421 RXR655421 RNV655421 RDZ655421 QUD655421 QKH655421 QAL655421 PQP655421 PGT655421 OWX655421 ONB655421 ODF655421 NTJ655421 NJN655421 MZR655421 MPV655421 MFZ655421 LWD655421 LMH655421 LCL655421 KSP655421 KIT655421 JYX655421 JPB655421 JFF655421 IVJ655421 ILN655421 IBR655421 HRV655421 HHZ655421 GYD655421 GOH655421 GEL655421 FUP655421 FKT655421 FAX655421 ERB655421 EHF655421 DXJ655421 DNN655421 DDR655421 CTV655421 CJZ655421 CAD655421 BQH655421 BGL655421 AWP655421 AMT655421 ACX655421 TB655421 JF655421 J655421 WVR589885 WLV589885 WBZ589885 VSD589885 VIH589885 UYL589885 UOP589885 UET589885 TUX589885 TLB589885 TBF589885 SRJ589885 SHN589885 RXR589885 RNV589885 RDZ589885 QUD589885 QKH589885 QAL589885 PQP589885 PGT589885 OWX589885 ONB589885 ODF589885 NTJ589885 NJN589885 MZR589885 MPV589885 MFZ589885 LWD589885 LMH589885 LCL589885 KSP589885 KIT589885 JYX589885 JPB589885 JFF589885 IVJ589885 ILN589885 IBR589885 HRV589885 HHZ589885 GYD589885 GOH589885 GEL589885 FUP589885 FKT589885 FAX589885 ERB589885 EHF589885 DXJ589885 DNN589885 DDR589885 CTV589885 CJZ589885 CAD589885 BQH589885 BGL589885 AWP589885 AMT589885 ACX589885 TB589885 JF589885 J589885 WVR524349 WLV524349 WBZ524349 VSD524349 VIH524349 UYL524349 UOP524349 UET524349 TUX524349 TLB524349 TBF524349 SRJ524349 SHN524349 RXR524349 RNV524349 RDZ524349 QUD524349 QKH524349 QAL524349 PQP524349 PGT524349 OWX524349 ONB524349 ODF524349 NTJ524349 NJN524349 MZR524349 MPV524349 MFZ524349 LWD524349 LMH524349 LCL524349 KSP524349 KIT524349 JYX524349 JPB524349 JFF524349 IVJ524349 ILN524349 IBR524349 HRV524349 HHZ524349 GYD524349 GOH524349 GEL524349 FUP524349 FKT524349 FAX524349 ERB524349 EHF524349 DXJ524349 DNN524349 DDR524349 CTV524349 CJZ524349 CAD524349 BQH524349 BGL524349 AWP524349 AMT524349 ACX524349 TB524349 JF524349 J524349 WVR458813 WLV458813 WBZ458813 VSD458813 VIH458813 UYL458813 UOP458813 UET458813 TUX458813 TLB458813 TBF458813 SRJ458813 SHN458813 RXR458813 RNV458813 RDZ458813 QUD458813 QKH458813 QAL458813 PQP458813 PGT458813 OWX458813 ONB458813 ODF458813 NTJ458813 NJN458813 MZR458813 MPV458813 MFZ458813 LWD458813 LMH458813 LCL458813 KSP458813 KIT458813 JYX458813 JPB458813 JFF458813 IVJ458813 ILN458813 IBR458813 HRV458813 HHZ458813 GYD458813 GOH458813 GEL458813 FUP458813 FKT458813 FAX458813 ERB458813 EHF458813 DXJ458813 DNN458813 DDR458813 CTV458813 CJZ458813 CAD458813 BQH458813 BGL458813 AWP458813 AMT458813 ACX458813 TB458813 JF458813 J458813 WVR393277 WLV393277 WBZ393277 VSD393277 VIH393277 UYL393277 UOP393277 UET393277 TUX393277 TLB393277 TBF393277 SRJ393277 SHN393277 RXR393277 RNV393277 RDZ393277 QUD393277 QKH393277 QAL393277 PQP393277 PGT393277 OWX393277 ONB393277 ODF393277 NTJ393277 NJN393277 MZR393277 MPV393277 MFZ393277 LWD393277 LMH393277 LCL393277 KSP393277 KIT393277 JYX393277 JPB393277 JFF393277 IVJ393277 ILN393277 IBR393277 HRV393277 HHZ393277 GYD393277 GOH393277 GEL393277 FUP393277 FKT393277 FAX393277 ERB393277 EHF393277 DXJ393277 DNN393277 DDR393277 CTV393277 CJZ393277 CAD393277 BQH393277 BGL393277 AWP393277 AMT393277 ACX393277 TB393277 JF393277 J393277 WVR327741 WLV327741 WBZ327741 VSD327741 VIH327741 UYL327741 UOP327741 UET327741 TUX327741 TLB327741 TBF327741 SRJ327741 SHN327741 RXR327741 RNV327741 RDZ327741 QUD327741 QKH327741 QAL327741 PQP327741 PGT327741 OWX327741 ONB327741 ODF327741 NTJ327741 NJN327741 MZR327741 MPV327741 MFZ327741 LWD327741 LMH327741 LCL327741 KSP327741 KIT327741 JYX327741 JPB327741 JFF327741 IVJ327741 ILN327741 IBR327741 HRV327741 HHZ327741 GYD327741 GOH327741 GEL327741 FUP327741 FKT327741 FAX327741 ERB327741 EHF327741 DXJ327741 DNN327741 DDR327741 CTV327741 CJZ327741 CAD327741 BQH327741 BGL327741 AWP327741 AMT327741 ACX327741 TB327741 JF327741 J327741 WVR262205 WLV262205 WBZ262205 VSD262205 VIH262205 UYL262205 UOP262205 UET262205 TUX262205 TLB262205 TBF262205 SRJ262205 SHN262205 RXR262205 RNV262205 RDZ262205 QUD262205 QKH262205 QAL262205 PQP262205 PGT262205 OWX262205 ONB262205 ODF262205 NTJ262205 NJN262205 MZR262205 MPV262205 MFZ262205 LWD262205 LMH262205 LCL262205 KSP262205 KIT262205 JYX262205 JPB262205 JFF262205 IVJ262205 ILN262205 IBR262205 HRV262205 HHZ262205 GYD262205 GOH262205 GEL262205 FUP262205 FKT262205 FAX262205 ERB262205 EHF262205 DXJ262205 DNN262205 DDR262205 CTV262205 CJZ262205 CAD262205 BQH262205 BGL262205 AWP262205 AMT262205 ACX262205 TB262205 JF262205 J262205 WVR196669 WLV196669 WBZ196669 VSD196669 VIH196669 UYL196669 UOP196669 UET196669 TUX196669 TLB196669 TBF196669 SRJ196669 SHN196669 RXR196669 RNV196669 RDZ196669 QUD196669 QKH196669 QAL196669 PQP196669 PGT196669 OWX196669 ONB196669 ODF196669 NTJ196669 NJN196669 MZR196669 MPV196669 MFZ196669 LWD196669 LMH196669 LCL196669 KSP196669 KIT196669 JYX196669 JPB196669 JFF196669 IVJ196669 ILN196669 IBR196669 HRV196669 HHZ196669 GYD196669 GOH196669 GEL196669 FUP196669 FKT196669 FAX196669 ERB196669 EHF196669 DXJ196669 DNN196669 DDR196669 CTV196669 CJZ196669 CAD196669 BQH196669 BGL196669 AWP196669 AMT196669 ACX196669 TB196669 JF196669 J196669 WVR131133 WLV131133 WBZ131133 VSD131133 VIH131133 UYL131133 UOP131133 UET131133 TUX131133 TLB131133 TBF131133 SRJ131133 SHN131133 RXR131133 RNV131133 RDZ131133 QUD131133 QKH131133 QAL131133 PQP131133 PGT131133 OWX131133 ONB131133 ODF131133 NTJ131133 NJN131133 MZR131133 MPV131133 MFZ131133 LWD131133 LMH131133 LCL131133 KSP131133 KIT131133 JYX131133 JPB131133 JFF131133 IVJ131133 ILN131133 IBR131133 HRV131133 HHZ131133 GYD131133 GOH131133 GEL131133 FUP131133 FKT131133 FAX131133 ERB131133 EHF131133 DXJ131133 DNN131133 DDR131133 CTV131133 CJZ131133 CAD131133 BQH131133 BGL131133 AWP131133 AMT131133 ACX131133 TB131133 JF131133 J131133 WVR65597 WLV65597 WBZ65597 VSD65597 VIH65597 UYL65597 UOP65597 UET65597 TUX65597 TLB65597 TBF65597 SRJ65597 SHN65597 RXR65597 RNV65597 RDZ65597 QUD65597 QKH65597 QAL65597 PQP65597 PGT65597 OWX65597 ONB65597 ODF65597 NTJ65597 NJN65597 MZR65597 MPV65597 MFZ65597 LWD65597 LMH65597 LCL65597 KSP65597 KIT65597 JYX65597 JPB65597 JFF65597 IVJ65597 ILN65597 IBR65597 HRV65597 HHZ65597 GYD65597 GOH65597 GEL65597 FUP65597 FKT65597 FAX65597 ERB65597 EHF65597 DXJ65597 DNN65597 DDR65597 CTV65597 CJZ65597 CAD65597 BQH65597 BGL65597 AWP65597 AMT65597 ACX65597 TB65597 JF65597 J65597 WVR983099 WLV983099 WBZ983099 VSD983099 VIH983099 UYL983099 UOP983099 UET983099 TUX983099 TLB983099 TBF983099 SRJ983099 SHN983099 RXR983099 RNV983099 RDZ983099 QUD983099 QKH983099 QAL983099 PQP983099 PGT983099 OWX983099 ONB983099 ODF983099 NTJ983099 NJN983099 MZR983099 MPV983099 MFZ983099 LWD983099 LMH983099 LCL983099 KSP983099 KIT983099 JYX983099 JPB983099 JFF983099 IVJ983099 ILN983099 IBR983099 HRV983099 HHZ983099 GYD983099 GOH983099 GEL983099 FUP983099 FKT983099 FAX983099 ERB983099 EHF983099 DXJ983099 DNN983099 DDR983099 CTV983099 CJZ983099 CAD983099 BQH983099 BGL983099 AWP983099 AMT983099 ACX983099 TB983099 JF983099 J983099 WVR917563 WLV917563 WBZ917563 VSD917563 VIH917563 UYL917563 UOP917563 UET917563 TUX917563 TLB917563 TBF917563 SRJ917563 SHN917563 RXR917563 RNV917563 RDZ917563 QUD917563 QKH917563 QAL917563 PQP917563 PGT917563 OWX917563 ONB917563 ODF917563 NTJ917563 NJN917563 MZR917563 MPV917563 MFZ917563 LWD917563 LMH917563 LCL917563 KSP917563 KIT917563 JYX917563 JPB917563 JFF917563 IVJ917563 ILN917563 IBR917563 HRV917563 HHZ917563 GYD917563 GOH917563 GEL917563 FUP917563 FKT917563 FAX917563 ERB917563 EHF917563 DXJ917563 DNN917563 DDR917563 CTV917563 CJZ917563 CAD917563 BQH917563 BGL917563 AWP917563 AMT917563 ACX917563 TB917563 JF917563 J917563 WVR852027 WLV852027 WBZ852027 VSD852027 VIH852027 UYL852027 UOP852027 UET852027 TUX852027 TLB852027 TBF852027 SRJ852027 SHN852027 RXR852027 RNV852027 RDZ852027 QUD852027 QKH852027 QAL852027 PQP852027 PGT852027 OWX852027 ONB852027 ODF852027 NTJ852027 NJN852027 MZR852027 MPV852027 MFZ852027 LWD852027 LMH852027 LCL852027 KSP852027 KIT852027 JYX852027 JPB852027 JFF852027 IVJ852027 ILN852027 IBR852027 HRV852027 HHZ852027 GYD852027 GOH852027 GEL852027 FUP852027 FKT852027 FAX852027 ERB852027 EHF852027 DXJ852027 DNN852027 DDR852027 CTV852027 CJZ852027 CAD852027 BQH852027 BGL852027 AWP852027 AMT852027 ACX852027 TB852027 JF852027 J852027 WVR786491 WLV786491 WBZ786491 VSD786491 VIH786491 UYL786491 UOP786491 UET786491 TUX786491 TLB786491 TBF786491 SRJ786491 SHN786491 RXR786491 RNV786491 RDZ786491 QUD786491 QKH786491 QAL786491 PQP786491 PGT786491 OWX786491 ONB786491 ODF786491 NTJ786491 NJN786491 MZR786491 MPV786491 MFZ786491 LWD786491 LMH786491 LCL786491 KSP786491 KIT786491 JYX786491 JPB786491 JFF786491 IVJ786491 ILN786491 IBR786491 HRV786491 HHZ786491 GYD786491 GOH786491 GEL786491 FUP786491 FKT786491 FAX786491 ERB786491 EHF786491 DXJ786491 DNN786491 DDR786491 CTV786491 CJZ786491 CAD786491 BQH786491 BGL786491 AWP786491 AMT786491 ACX786491 TB786491 JF786491 J786491 WVR720955 WLV720955 WBZ720955 VSD720955 VIH720955 UYL720955 UOP720955 UET720955 TUX720955 TLB720955 TBF720955 SRJ720955 SHN720955 RXR720955 RNV720955 RDZ720955 QUD720955 QKH720955 QAL720955 PQP720955 PGT720955 OWX720955 ONB720955 ODF720955 NTJ720955 NJN720955 MZR720955 MPV720955 MFZ720955 LWD720955 LMH720955 LCL720955 KSP720955 KIT720955 JYX720955 JPB720955 JFF720955 IVJ720955 ILN720955 IBR720955 HRV720955 HHZ720955 GYD720955 GOH720955 GEL720955 FUP720955 FKT720955 FAX720955 ERB720955 EHF720955 DXJ720955 DNN720955 DDR720955 CTV720955 CJZ720955 CAD720955 BQH720955 BGL720955 AWP720955 AMT720955 ACX720955 TB720955 JF720955 J720955 WVR655419 WLV655419 WBZ655419 VSD655419 VIH655419 UYL655419 UOP655419 UET655419 TUX655419 TLB655419 TBF655419 SRJ655419 SHN655419 RXR655419 RNV655419 RDZ655419 QUD655419 QKH655419 QAL655419 PQP655419 PGT655419 OWX655419 ONB655419 ODF655419 NTJ655419 NJN655419 MZR655419 MPV655419 MFZ655419 LWD655419 LMH655419 LCL655419 KSP655419 KIT655419 JYX655419 JPB655419 JFF655419 IVJ655419 ILN655419 IBR655419 HRV655419 HHZ655419 GYD655419 GOH655419 GEL655419 FUP655419 FKT655419 FAX655419 ERB655419 EHF655419 DXJ655419 DNN655419 DDR655419 CTV655419 CJZ655419 CAD655419 BQH655419 BGL655419 AWP655419 AMT655419 ACX655419 TB655419 JF655419 J655419 WVR589883 WLV589883 WBZ589883 VSD589883 VIH589883 UYL589883 UOP589883 UET589883 TUX589883 TLB589883 TBF589883 SRJ589883 SHN589883 RXR589883 RNV589883 RDZ589883 QUD589883 QKH589883 QAL589883 PQP589883 PGT589883 OWX589883 ONB589883 ODF589883 NTJ589883 NJN589883 MZR589883 MPV589883 MFZ589883 LWD589883 LMH589883 LCL589883 KSP589883 KIT589883 JYX589883 JPB589883 JFF589883 IVJ589883 ILN589883 IBR589883 HRV589883 HHZ589883 GYD589883 GOH589883 GEL589883 FUP589883 FKT589883 FAX589883 ERB589883 EHF589883 DXJ589883 DNN589883 DDR589883 CTV589883 CJZ589883 CAD589883 BQH589883 BGL589883 AWP589883 AMT589883 ACX589883 TB589883 JF589883 J589883 WVR524347 WLV524347 WBZ524347 VSD524347 VIH524347 UYL524347 UOP524347 UET524347 TUX524347 TLB524347 TBF524347 SRJ524347 SHN524347 RXR524347 RNV524347 RDZ524347 QUD524347 QKH524347 QAL524347 PQP524347 PGT524347 OWX524347 ONB524347 ODF524347 NTJ524347 NJN524347 MZR524347 MPV524347 MFZ524347 LWD524347 LMH524347 LCL524347 KSP524347 KIT524347 JYX524347 JPB524347 JFF524347 IVJ524347 ILN524347 IBR524347 HRV524347 HHZ524347 GYD524347 GOH524347 GEL524347 FUP524347 FKT524347 FAX524347 ERB524347 EHF524347 DXJ524347 DNN524347 DDR524347 CTV524347 CJZ524347 CAD524347 BQH524347 BGL524347 AWP524347 AMT524347 ACX524347 TB524347 JF524347 J524347 WVR458811 WLV458811 WBZ458811 VSD458811 VIH458811 UYL458811 UOP458811 UET458811 TUX458811 TLB458811 TBF458811 SRJ458811 SHN458811 RXR458811 RNV458811 RDZ458811 QUD458811 QKH458811 QAL458811 PQP458811 PGT458811 OWX458811 ONB458811 ODF458811 NTJ458811 NJN458811 MZR458811 MPV458811 MFZ458811 LWD458811 LMH458811 LCL458811 KSP458811 KIT458811 JYX458811 JPB458811 JFF458811 IVJ458811 ILN458811 IBR458811 HRV458811 HHZ458811 GYD458811 GOH458811 GEL458811 FUP458811 FKT458811 FAX458811 ERB458811 EHF458811 DXJ458811 DNN458811 DDR458811 CTV458811 CJZ458811 CAD458811 BQH458811 BGL458811 AWP458811 AMT458811 ACX458811 TB458811 JF458811 J458811 WVR393275 WLV393275 WBZ393275 VSD393275 VIH393275 UYL393275 UOP393275 UET393275 TUX393275 TLB393275 TBF393275 SRJ393275 SHN393275 RXR393275 RNV393275 RDZ393275 QUD393275 QKH393275 QAL393275 PQP393275 PGT393275 OWX393275 ONB393275 ODF393275 NTJ393275 NJN393275 MZR393275 MPV393275 MFZ393275 LWD393275 LMH393275 LCL393275 KSP393275 KIT393275 JYX393275 JPB393275 JFF393275 IVJ393275 ILN393275 IBR393275 HRV393275 HHZ393275 GYD393275 GOH393275 GEL393275 FUP393275 FKT393275 FAX393275 ERB393275 EHF393275 DXJ393275 DNN393275 DDR393275 CTV393275 CJZ393275 CAD393275 BQH393275 BGL393275 AWP393275 AMT393275 ACX393275 TB393275 JF393275 J393275 WVR327739 WLV327739 WBZ327739 VSD327739 VIH327739 UYL327739 UOP327739 UET327739 TUX327739 TLB327739 TBF327739 SRJ327739 SHN327739 RXR327739 RNV327739 RDZ327739 QUD327739 QKH327739 QAL327739 PQP327739 PGT327739 OWX327739 ONB327739 ODF327739 NTJ327739 NJN327739 MZR327739 MPV327739 MFZ327739 LWD327739 LMH327739 LCL327739 KSP327739 KIT327739 JYX327739 JPB327739 JFF327739 IVJ327739 ILN327739 IBR327739 HRV327739 HHZ327739 GYD327739 GOH327739 GEL327739 FUP327739 FKT327739 FAX327739 ERB327739 EHF327739 DXJ327739 DNN327739 DDR327739 CTV327739 CJZ327739 CAD327739 BQH327739 BGL327739 AWP327739 AMT327739 ACX327739 TB327739 JF327739 J327739 WVR262203 WLV262203 WBZ262203 VSD262203 VIH262203 UYL262203 UOP262203 UET262203 TUX262203 TLB262203 TBF262203 SRJ262203 SHN262203 RXR262203 RNV262203 RDZ262203 QUD262203 QKH262203 QAL262203 PQP262203 PGT262203 OWX262203 ONB262203 ODF262203 NTJ262203 NJN262203 MZR262203 MPV262203 MFZ262203 LWD262203 LMH262203 LCL262203 KSP262203 KIT262203 JYX262203 JPB262203 JFF262203 IVJ262203 ILN262203 IBR262203 HRV262203 HHZ262203 GYD262203 GOH262203 GEL262203 FUP262203 FKT262203 FAX262203 ERB262203 EHF262203 DXJ262203 DNN262203 DDR262203 CTV262203 CJZ262203 CAD262203 BQH262203 BGL262203 AWP262203 AMT262203 ACX262203 TB262203 JF262203 J262203 WVR196667 WLV196667 WBZ196667 VSD196667 VIH196667 UYL196667 UOP196667 UET196667 TUX196667 TLB196667 TBF196667 SRJ196667 SHN196667 RXR196667 RNV196667 RDZ196667 QUD196667 QKH196667 QAL196667 PQP196667 PGT196667 OWX196667 ONB196667 ODF196667 NTJ196667 NJN196667 MZR196667 MPV196667 MFZ196667 LWD196667 LMH196667 LCL196667 KSP196667 KIT196667 JYX196667 JPB196667 JFF196667 IVJ196667 ILN196667 IBR196667 HRV196667 HHZ196667 GYD196667 GOH196667 GEL196667 FUP196667 FKT196667 FAX196667 ERB196667 EHF196667 DXJ196667 DNN196667 DDR196667 CTV196667 CJZ196667 CAD196667 BQH196667 BGL196667 AWP196667 AMT196667 ACX196667 TB196667 JF196667 J196667 WVR131131 WLV131131 WBZ131131 VSD131131 VIH131131 UYL131131 UOP131131 UET131131 TUX131131 TLB131131 TBF131131 SRJ131131 SHN131131 RXR131131 RNV131131 RDZ131131 QUD131131 QKH131131 QAL131131 PQP131131 PGT131131 OWX131131 ONB131131 ODF131131 NTJ131131 NJN131131 MZR131131 MPV131131 MFZ131131 LWD131131 LMH131131 LCL131131 KSP131131 KIT131131 JYX131131 JPB131131 JFF131131 IVJ131131 ILN131131 IBR131131 HRV131131 HHZ131131 GYD131131 GOH131131 GEL131131 FUP131131 FKT131131 FAX131131 ERB131131 EHF131131 DXJ131131 DNN131131 DDR131131 CTV131131 CJZ131131 CAD131131 BQH131131 BGL131131 AWP131131 AMT131131 ACX131131 TB131131 JF131131 J131131 WVR65595 WLV65595 WBZ65595 VSD65595 VIH65595 UYL65595 UOP65595 UET65595 TUX65595 TLB65595 TBF65595 SRJ65595 SHN65595 RXR65595 RNV65595 RDZ65595 QUD65595 QKH65595 QAL65595 PQP65595 PGT65595 OWX65595 ONB65595 ODF65595 NTJ65595 NJN65595 MZR65595 MPV65595 MFZ65595 LWD65595 LMH65595 LCL65595 KSP65595 KIT65595 JYX65595 JPB65595 JFF65595 IVJ65595 ILN65595 IBR65595 HRV65595 HHZ65595 GYD65595 GOH65595 GEL65595 FUP65595 FKT65595 FAX65595 ERB65595 EHF65595 DXJ65595 DNN65595 DDR65595 CTV65595 CJZ65595 CAD65595 BQH65595 BGL65595 AWP65595 AMT65595 ACX65595 TB65595 JF65595 J65595 WVR983096:WVR983097 WLV983096:WLV983097 WBZ983096:WBZ983097 VSD983096:VSD983097 VIH983096:VIH983097 UYL983096:UYL983097 UOP983096:UOP983097 UET983096:UET983097 TUX983096:TUX983097 TLB983096:TLB983097 TBF983096:TBF983097 SRJ983096:SRJ983097 SHN983096:SHN983097 RXR983096:RXR983097 RNV983096:RNV983097 RDZ983096:RDZ983097 QUD983096:QUD983097 QKH983096:QKH983097 QAL983096:QAL983097 PQP983096:PQP983097 PGT983096:PGT983097 OWX983096:OWX983097 ONB983096:ONB983097 ODF983096:ODF983097 NTJ983096:NTJ983097 NJN983096:NJN983097 MZR983096:MZR983097 MPV983096:MPV983097 MFZ983096:MFZ983097 LWD983096:LWD983097 LMH983096:LMH983097 LCL983096:LCL983097 KSP983096:KSP983097 KIT983096:KIT983097 JYX983096:JYX983097 JPB983096:JPB983097 JFF983096:JFF983097 IVJ983096:IVJ983097 ILN983096:ILN983097 IBR983096:IBR983097 HRV983096:HRV983097 HHZ983096:HHZ983097 GYD983096:GYD983097 GOH983096:GOH983097 GEL983096:GEL983097 FUP983096:FUP983097 FKT983096:FKT983097 FAX983096:FAX983097 ERB983096:ERB983097 EHF983096:EHF983097 DXJ983096:DXJ983097 DNN983096:DNN983097 DDR983096:DDR983097 CTV983096:CTV983097 CJZ983096:CJZ983097 CAD983096:CAD983097 BQH983096:BQH983097 BGL983096:BGL983097 AWP983096:AWP983097 AMT983096:AMT983097 ACX983096:ACX983097 TB983096:TB983097 JF983096:JF983097 J983096:J983097 WVR917560:WVR917561 WLV917560:WLV917561 WBZ917560:WBZ917561 VSD917560:VSD917561 VIH917560:VIH917561 UYL917560:UYL917561 UOP917560:UOP917561 UET917560:UET917561 TUX917560:TUX917561 TLB917560:TLB917561 TBF917560:TBF917561 SRJ917560:SRJ917561 SHN917560:SHN917561 RXR917560:RXR917561 RNV917560:RNV917561 RDZ917560:RDZ917561 QUD917560:QUD917561 QKH917560:QKH917561 QAL917560:QAL917561 PQP917560:PQP917561 PGT917560:PGT917561 OWX917560:OWX917561 ONB917560:ONB917561 ODF917560:ODF917561 NTJ917560:NTJ917561 NJN917560:NJN917561 MZR917560:MZR917561 MPV917560:MPV917561 MFZ917560:MFZ917561 LWD917560:LWD917561 LMH917560:LMH917561 LCL917560:LCL917561 KSP917560:KSP917561 KIT917560:KIT917561 JYX917560:JYX917561 JPB917560:JPB917561 JFF917560:JFF917561 IVJ917560:IVJ917561 ILN917560:ILN917561 IBR917560:IBR917561 HRV917560:HRV917561 HHZ917560:HHZ917561 GYD917560:GYD917561 GOH917560:GOH917561 GEL917560:GEL917561 FUP917560:FUP917561 FKT917560:FKT917561 FAX917560:FAX917561 ERB917560:ERB917561 EHF917560:EHF917561 DXJ917560:DXJ917561 DNN917560:DNN917561 DDR917560:DDR917561 CTV917560:CTV917561 CJZ917560:CJZ917561 CAD917560:CAD917561 BQH917560:BQH917561 BGL917560:BGL917561 AWP917560:AWP917561 AMT917560:AMT917561 ACX917560:ACX917561 TB917560:TB917561 JF917560:JF917561 J917560:J917561 WVR852024:WVR852025 WLV852024:WLV852025 WBZ852024:WBZ852025 VSD852024:VSD852025 VIH852024:VIH852025 UYL852024:UYL852025 UOP852024:UOP852025 UET852024:UET852025 TUX852024:TUX852025 TLB852024:TLB852025 TBF852024:TBF852025 SRJ852024:SRJ852025 SHN852024:SHN852025 RXR852024:RXR852025 RNV852024:RNV852025 RDZ852024:RDZ852025 QUD852024:QUD852025 QKH852024:QKH852025 QAL852024:QAL852025 PQP852024:PQP852025 PGT852024:PGT852025 OWX852024:OWX852025 ONB852024:ONB852025 ODF852024:ODF852025 NTJ852024:NTJ852025 NJN852024:NJN852025 MZR852024:MZR852025 MPV852024:MPV852025 MFZ852024:MFZ852025 LWD852024:LWD852025 LMH852024:LMH852025 LCL852024:LCL852025 KSP852024:KSP852025 KIT852024:KIT852025 JYX852024:JYX852025 JPB852024:JPB852025 JFF852024:JFF852025 IVJ852024:IVJ852025 ILN852024:ILN852025 IBR852024:IBR852025 HRV852024:HRV852025 HHZ852024:HHZ852025 GYD852024:GYD852025 GOH852024:GOH852025 GEL852024:GEL852025 FUP852024:FUP852025 FKT852024:FKT852025 FAX852024:FAX852025 ERB852024:ERB852025 EHF852024:EHF852025 DXJ852024:DXJ852025 DNN852024:DNN852025 DDR852024:DDR852025 CTV852024:CTV852025 CJZ852024:CJZ852025 CAD852024:CAD852025 BQH852024:BQH852025 BGL852024:BGL852025 AWP852024:AWP852025 AMT852024:AMT852025 ACX852024:ACX852025 TB852024:TB852025 JF852024:JF852025 J852024:J852025 WVR786488:WVR786489 WLV786488:WLV786489 WBZ786488:WBZ786489 VSD786488:VSD786489 VIH786488:VIH786489 UYL786488:UYL786489 UOP786488:UOP786489 UET786488:UET786489 TUX786488:TUX786489 TLB786488:TLB786489 TBF786488:TBF786489 SRJ786488:SRJ786489 SHN786488:SHN786489 RXR786488:RXR786489 RNV786488:RNV786489 RDZ786488:RDZ786489 QUD786488:QUD786489 QKH786488:QKH786489 QAL786488:QAL786489 PQP786488:PQP786489 PGT786488:PGT786489 OWX786488:OWX786489 ONB786488:ONB786489 ODF786488:ODF786489 NTJ786488:NTJ786489 NJN786488:NJN786489 MZR786488:MZR786489 MPV786488:MPV786489 MFZ786488:MFZ786489 LWD786488:LWD786489 LMH786488:LMH786489 LCL786488:LCL786489 KSP786488:KSP786489 KIT786488:KIT786489 JYX786488:JYX786489 JPB786488:JPB786489 JFF786488:JFF786489 IVJ786488:IVJ786489 ILN786488:ILN786489 IBR786488:IBR786489 HRV786488:HRV786489 HHZ786488:HHZ786489 GYD786488:GYD786489 GOH786488:GOH786489 GEL786488:GEL786489 FUP786488:FUP786489 FKT786488:FKT786489 FAX786488:FAX786489 ERB786488:ERB786489 EHF786488:EHF786489 DXJ786488:DXJ786489 DNN786488:DNN786489 DDR786488:DDR786489 CTV786488:CTV786489 CJZ786488:CJZ786489 CAD786488:CAD786489 BQH786488:BQH786489 BGL786488:BGL786489 AWP786488:AWP786489 AMT786488:AMT786489 ACX786488:ACX786489 TB786488:TB786489 JF786488:JF786489 J786488:J786489 WVR720952:WVR720953 WLV720952:WLV720953 WBZ720952:WBZ720953 VSD720952:VSD720953 VIH720952:VIH720953 UYL720952:UYL720953 UOP720952:UOP720953 UET720952:UET720953 TUX720952:TUX720953 TLB720952:TLB720953 TBF720952:TBF720953 SRJ720952:SRJ720953 SHN720952:SHN720953 RXR720952:RXR720953 RNV720952:RNV720953 RDZ720952:RDZ720953 QUD720952:QUD720953 QKH720952:QKH720953 QAL720952:QAL720953 PQP720952:PQP720953 PGT720952:PGT720953 OWX720952:OWX720953 ONB720952:ONB720953 ODF720952:ODF720953 NTJ720952:NTJ720953 NJN720952:NJN720953 MZR720952:MZR720953 MPV720952:MPV720953 MFZ720952:MFZ720953 LWD720952:LWD720953 LMH720952:LMH720953 LCL720952:LCL720953 KSP720952:KSP720953 KIT720952:KIT720953 JYX720952:JYX720953 JPB720952:JPB720953 JFF720952:JFF720953 IVJ720952:IVJ720953 ILN720952:ILN720953 IBR720952:IBR720953 HRV720952:HRV720953 HHZ720952:HHZ720953 GYD720952:GYD720953 GOH720952:GOH720953 GEL720952:GEL720953 FUP720952:FUP720953 FKT720952:FKT720953 FAX720952:FAX720953 ERB720952:ERB720953 EHF720952:EHF720953 DXJ720952:DXJ720953 DNN720952:DNN720953 DDR720952:DDR720953 CTV720952:CTV720953 CJZ720952:CJZ720953 CAD720952:CAD720953 BQH720952:BQH720953 BGL720952:BGL720953 AWP720952:AWP720953 AMT720952:AMT720953 ACX720952:ACX720953 TB720952:TB720953 JF720952:JF720953 J720952:J720953 WVR655416:WVR655417 WLV655416:WLV655417 WBZ655416:WBZ655417 VSD655416:VSD655417 VIH655416:VIH655417 UYL655416:UYL655417 UOP655416:UOP655417 UET655416:UET655417 TUX655416:TUX655417 TLB655416:TLB655417 TBF655416:TBF655417 SRJ655416:SRJ655417 SHN655416:SHN655417 RXR655416:RXR655417 RNV655416:RNV655417 RDZ655416:RDZ655417 QUD655416:QUD655417 QKH655416:QKH655417 QAL655416:QAL655417 PQP655416:PQP655417 PGT655416:PGT655417 OWX655416:OWX655417 ONB655416:ONB655417 ODF655416:ODF655417 NTJ655416:NTJ655417 NJN655416:NJN655417 MZR655416:MZR655417 MPV655416:MPV655417 MFZ655416:MFZ655417 LWD655416:LWD655417 LMH655416:LMH655417 LCL655416:LCL655417 KSP655416:KSP655417 KIT655416:KIT655417 JYX655416:JYX655417 JPB655416:JPB655417 JFF655416:JFF655417 IVJ655416:IVJ655417 ILN655416:ILN655417 IBR655416:IBR655417 HRV655416:HRV655417 HHZ655416:HHZ655417 GYD655416:GYD655417 GOH655416:GOH655417 GEL655416:GEL655417 FUP655416:FUP655417 FKT655416:FKT655417 FAX655416:FAX655417 ERB655416:ERB655417 EHF655416:EHF655417 DXJ655416:DXJ655417 DNN655416:DNN655417 DDR655416:DDR655417 CTV655416:CTV655417 CJZ655416:CJZ655417 CAD655416:CAD655417 BQH655416:BQH655417 BGL655416:BGL655417 AWP655416:AWP655417 AMT655416:AMT655417 ACX655416:ACX655417 TB655416:TB655417 JF655416:JF655417 J655416:J655417 WVR589880:WVR589881 WLV589880:WLV589881 WBZ589880:WBZ589881 VSD589880:VSD589881 VIH589880:VIH589881 UYL589880:UYL589881 UOP589880:UOP589881 UET589880:UET589881 TUX589880:TUX589881 TLB589880:TLB589881 TBF589880:TBF589881 SRJ589880:SRJ589881 SHN589880:SHN589881 RXR589880:RXR589881 RNV589880:RNV589881 RDZ589880:RDZ589881 QUD589880:QUD589881 QKH589880:QKH589881 QAL589880:QAL589881 PQP589880:PQP589881 PGT589880:PGT589881 OWX589880:OWX589881 ONB589880:ONB589881 ODF589880:ODF589881 NTJ589880:NTJ589881 NJN589880:NJN589881 MZR589880:MZR589881 MPV589880:MPV589881 MFZ589880:MFZ589881 LWD589880:LWD589881 LMH589880:LMH589881 LCL589880:LCL589881 KSP589880:KSP589881 KIT589880:KIT589881 JYX589880:JYX589881 JPB589880:JPB589881 JFF589880:JFF589881 IVJ589880:IVJ589881 ILN589880:ILN589881 IBR589880:IBR589881 HRV589880:HRV589881 HHZ589880:HHZ589881 GYD589880:GYD589881 GOH589880:GOH589881 GEL589880:GEL589881 FUP589880:FUP589881 FKT589880:FKT589881 FAX589880:FAX589881 ERB589880:ERB589881 EHF589880:EHF589881 DXJ589880:DXJ589881 DNN589880:DNN589881 DDR589880:DDR589881 CTV589880:CTV589881 CJZ589880:CJZ589881 CAD589880:CAD589881 BQH589880:BQH589881 BGL589880:BGL589881 AWP589880:AWP589881 AMT589880:AMT589881 ACX589880:ACX589881 TB589880:TB589881 JF589880:JF589881 J589880:J589881 WVR524344:WVR524345 WLV524344:WLV524345 WBZ524344:WBZ524345 VSD524344:VSD524345 VIH524344:VIH524345 UYL524344:UYL524345 UOP524344:UOP524345 UET524344:UET524345 TUX524344:TUX524345 TLB524344:TLB524345 TBF524344:TBF524345 SRJ524344:SRJ524345 SHN524344:SHN524345 RXR524344:RXR524345 RNV524344:RNV524345 RDZ524344:RDZ524345 QUD524344:QUD524345 QKH524344:QKH524345 QAL524344:QAL524345 PQP524344:PQP524345 PGT524344:PGT524345 OWX524344:OWX524345 ONB524344:ONB524345 ODF524344:ODF524345 NTJ524344:NTJ524345 NJN524344:NJN524345 MZR524344:MZR524345 MPV524344:MPV524345 MFZ524344:MFZ524345 LWD524344:LWD524345 LMH524344:LMH524345 LCL524344:LCL524345 KSP524344:KSP524345 KIT524344:KIT524345 JYX524344:JYX524345 JPB524344:JPB524345 JFF524344:JFF524345 IVJ524344:IVJ524345 ILN524344:ILN524345 IBR524344:IBR524345 HRV524344:HRV524345 HHZ524344:HHZ524345 GYD524344:GYD524345 GOH524344:GOH524345 GEL524344:GEL524345 FUP524344:FUP524345 FKT524344:FKT524345 FAX524344:FAX524345 ERB524344:ERB524345 EHF524344:EHF524345 DXJ524344:DXJ524345 DNN524344:DNN524345 DDR524344:DDR524345 CTV524344:CTV524345 CJZ524344:CJZ524345 CAD524344:CAD524345 BQH524344:BQH524345 BGL524344:BGL524345 AWP524344:AWP524345 AMT524344:AMT524345 ACX524344:ACX524345 TB524344:TB524345 JF524344:JF524345 J524344:J524345 WVR458808:WVR458809 WLV458808:WLV458809 WBZ458808:WBZ458809 VSD458808:VSD458809 VIH458808:VIH458809 UYL458808:UYL458809 UOP458808:UOP458809 UET458808:UET458809 TUX458808:TUX458809 TLB458808:TLB458809 TBF458808:TBF458809 SRJ458808:SRJ458809 SHN458808:SHN458809 RXR458808:RXR458809 RNV458808:RNV458809 RDZ458808:RDZ458809 QUD458808:QUD458809 QKH458808:QKH458809 QAL458808:QAL458809 PQP458808:PQP458809 PGT458808:PGT458809 OWX458808:OWX458809 ONB458808:ONB458809 ODF458808:ODF458809 NTJ458808:NTJ458809 NJN458808:NJN458809 MZR458808:MZR458809 MPV458808:MPV458809 MFZ458808:MFZ458809 LWD458808:LWD458809 LMH458808:LMH458809 LCL458808:LCL458809 KSP458808:KSP458809 KIT458808:KIT458809 JYX458808:JYX458809 JPB458808:JPB458809 JFF458808:JFF458809 IVJ458808:IVJ458809 ILN458808:ILN458809 IBR458808:IBR458809 HRV458808:HRV458809 HHZ458808:HHZ458809 GYD458808:GYD458809 GOH458808:GOH458809 GEL458808:GEL458809 FUP458808:FUP458809 FKT458808:FKT458809 FAX458808:FAX458809 ERB458808:ERB458809 EHF458808:EHF458809 DXJ458808:DXJ458809 DNN458808:DNN458809 DDR458808:DDR458809 CTV458808:CTV458809 CJZ458808:CJZ458809 CAD458808:CAD458809 BQH458808:BQH458809 BGL458808:BGL458809 AWP458808:AWP458809 AMT458808:AMT458809 ACX458808:ACX458809 TB458808:TB458809 JF458808:JF458809 J458808:J458809 WVR393272:WVR393273 WLV393272:WLV393273 WBZ393272:WBZ393273 VSD393272:VSD393273 VIH393272:VIH393273 UYL393272:UYL393273 UOP393272:UOP393273 UET393272:UET393273 TUX393272:TUX393273 TLB393272:TLB393273 TBF393272:TBF393273 SRJ393272:SRJ393273 SHN393272:SHN393273 RXR393272:RXR393273 RNV393272:RNV393273 RDZ393272:RDZ393273 QUD393272:QUD393273 QKH393272:QKH393273 QAL393272:QAL393273 PQP393272:PQP393273 PGT393272:PGT393273 OWX393272:OWX393273 ONB393272:ONB393273 ODF393272:ODF393273 NTJ393272:NTJ393273 NJN393272:NJN393273 MZR393272:MZR393273 MPV393272:MPV393273 MFZ393272:MFZ393273 LWD393272:LWD393273 LMH393272:LMH393273 LCL393272:LCL393273 KSP393272:KSP393273 KIT393272:KIT393273 JYX393272:JYX393273 JPB393272:JPB393273 JFF393272:JFF393273 IVJ393272:IVJ393273 ILN393272:ILN393273 IBR393272:IBR393273 HRV393272:HRV393273 HHZ393272:HHZ393273 GYD393272:GYD393273 GOH393272:GOH393273 GEL393272:GEL393273 FUP393272:FUP393273 FKT393272:FKT393273 FAX393272:FAX393273 ERB393272:ERB393273 EHF393272:EHF393273 DXJ393272:DXJ393273 DNN393272:DNN393273 DDR393272:DDR393273 CTV393272:CTV393273 CJZ393272:CJZ393273 CAD393272:CAD393273 BQH393272:BQH393273 BGL393272:BGL393273 AWP393272:AWP393273 AMT393272:AMT393273 ACX393272:ACX393273 TB393272:TB393273 JF393272:JF393273 J393272:J393273 WVR327736:WVR327737 WLV327736:WLV327737 WBZ327736:WBZ327737 VSD327736:VSD327737 VIH327736:VIH327737 UYL327736:UYL327737 UOP327736:UOP327737 UET327736:UET327737 TUX327736:TUX327737 TLB327736:TLB327737 TBF327736:TBF327737 SRJ327736:SRJ327737 SHN327736:SHN327737 RXR327736:RXR327737 RNV327736:RNV327737 RDZ327736:RDZ327737 QUD327736:QUD327737 QKH327736:QKH327737 QAL327736:QAL327737 PQP327736:PQP327737 PGT327736:PGT327737 OWX327736:OWX327737 ONB327736:ONB327737 ODF327736:ODF327737 NTJ327736:NTJ327737 NJN327736:NJN327737 MZR327736:MZR327737 MPV327736:MPV327737 MFZ327736:MFZ327737 LWD327736:LWD327737 LMH327736:LMH327737 LCL327736:LCL327737 KSP327736:KSP327737 KIT327736:KIT327737 JYX327736:JYX327737 JPB327736:JPB327737 JFF327736:JFF327737 IVJ327736:IVJ327737 ILN327736:ILN327737 IBR327736:IBR327737 HRV327736:HRV327737 HHZ327736:HHZ327737 GYD327736:GYD327737 GOH327736:GOH327737 GEL327736:GEL327737 FUP327736:FUP327737 FKT327736:FKT327737 FAX327736:FAX327737 ERB327736:ERB327737 EHF327736:EHF327737 DXJ327736:DXJ327737 DNN327736:DNN327737 DDR327736:DDR327737 CTV327736:CTV327737 CJZ327736:CJZ327737 CAD327736:CAD327737 BQH327736:BQH327737 BGL327736:BGL327737 AWP327736:AWP327737 AMT327736:AMT327737 ACX327736:ACX327737 TB327736:TB327737 JF327736:JF327737 J327736:J327737 WVR262200:WVR262201 WLV262200:WLV262201 WBZ262200:WBZ262201 VSD262200:VSD262201 VIH262200:VIH262201 UYL262200:UYL262201 UOP262200:UOP262201 UET262200:UET262201 TUX262200:TUX262201 TLB262200:TLB262201 TBF262200:TBF262201 SRJ262200:SRJ262201 SHN262200:SHN262201 RXR262200:RXR262201 RNV262200:RNV262201 RDZ262200:RDZ262201 QUD262200:QUD262201 QKH262200:QKH262201 QAL262200:QAL262201 PQP262200:PQP262201 PGT262200:PGT262201 OWX262200:OWX262201 ONB262200:ONB262201 ODF262200:ODF262201 NTJ262200:NTJ262201 NJN262200:NJN262201 MZR262200:MZR262201 MPV262200:MPV262201 MFZ262200:MFZ262201 LWD262200:LWD262201 LMH262200:LMH262201 LCL262200:LCL262201 KSP262200:KSP262201 KIT262200:KIT262201 JYX262200:JYX262201 JPB262200:JPB262201 JFF262200:JFF262201 IVJ262200:IVJ262201 ILN262200:ILN262201 IBR262200:IBR262201 HRV262200:HRV262201 HHZ262200:HHZ262201 GYD262200:GYD262201 GOH262200:GOH262201 GEL262200:GEL262201 FUP262200:FUP262201 FKT262200:FKT262201 FAX262200:FAX262201 ERB262200:ERB262201 EHF262200:EHF262201 DXJ262200:DXJ262201 DNN262200:DNN262201 DDR262200:DDR262201 CTV262200:CTV262201 CJZ262200:CJZ262201 CAD262200:CAD262201 BQH262200:BQH262201 BGL262200:BGL262201 AWP262200:AWP262201 AMT262200:AMT262201 ACX262200:ACX262201 TB262200:TB262201 JF262200:JF262201 J262200:J262201 WVR196664:WVR196665 WLV196664:WLV196665 WBZ196664:WBZ196665 VSD196664:VSD196665 VIH196664:VIH196665 UYL196664:UYL196665 UOP196664:UOP196665 UET196664:UET196665 TUX196664:TUX196665 TLB196664:TLB196665 TBF196664:TBF196665 SRJ196664:SRJ196665 SHN196664:SHN196665 RXR196664:RXR196665 RNV196664:RNV196665 RDZ196664:RDZ196665 QUD196664:QUD196665 QKH196664:QKH196665 QAL196664:QAL196665 PQP196664:PQP196665 PGT196664:PGT196665 OWX196664:OWX196665 ONB196664:ONB196665 ODF196664:ODF196665 NTJ196664:NTJ196665 NJN196664:NJN196665 MZR196664:MZR196665 MPV196664:MPV196665 MFZ196664:MFZ196665 LWD196664:LWD196665 LMH196664:LMH196665 LCL196664:LCL196665 KSP196664:KSP196665 KIT196664:KIT196665 JYX196664:JYX196665 JPB196664:JPB196665 JFF196664:JFF196665 IVJ196664:IVJ196665 ILN196664:ILN196665 IBR196664:IBR196665 HRV196664:HRV196665 HHZ196664:HHZ196665 GYD196664:GYD196665 GOH196664:GOH196665 GEL196664:GEL196665 FUP196664:FUP196665 FKT196664:FKT196665 FAX196664:FAX196665 ERB196664:ERB196665 EHF196664:EHF196665 DXJ196664:DXJ196665 DNN196664:DNN196665 DDR196664:DDR196665 CTV196664:CTV196665 CJZ196664:CJZ196665 CAD196664:CAD196665 BQH196664:BQH196665 BGL196664:BGL196665 AWP196664:AWP196665 AMT196664:AMT196665 ACX196664:ACX196665 TB196664:TB196665 JF196664:JF196665 J196664:J196665 WVR131128:WVR131129 WLV131128:WLV131129 WBZ131128:WBZ131129 VSD131128:VSD131129 VIH131128:VIH131129 UYL131128:UYL131129 UOP131128:UOP131129 UET131128:UET131129 TUX131128:TUX131129 TLB131128:TLB131129 TBF131128:TBF131129 SRJ131128:SRJ131129 SHN131128:SHN131129 RXR131128:RXR131129 RNV131128:RNV131129 RDZ131128:RDZ131129 QUD131128:QUD131129 QKH131128:QKH131129 QAL131128:QAL131129 PQP131128:PQP131129 PGT131128:PGT131129 OWX131128:OWX131129 ONB131128:ONB131129 ODF131128:ODF131129 NTJ131128:NTJ131129 NJN131128:NJN131129 MZR131128:MZR131129 MPV131128:MPV131129 MFZ131128:MFZ131129 LWD131128:LWD131129 LMH131128:LMH131129 LCL131128:LCL131129 KSP131128:KSP131129 KIT131128:KIT131129 JYX131128:JYX131129 JPB131128:JPB131129 JFF131128:JFF131129 IVJ131128:IVJ131129 ILN131128:ILN131129 IBR131128:IBR131129 HRV131128:HRV131129 HHZ131128:HHZ131129 GYD131128:GYD131129 GOH131128:GOH131129 GEL131128:GEL131129 FUP131128:FUP131129 FKT131128:FKT131129 FAX131128:FAX131129 ERB131128:ERB131129 EHF131128:EHF131129 DXJ131128:DXJ131129 DNN131128:DNN131129 DDR131128:DDR131129 CTV131128:CTV131129 CJZ131128:CJZ131129 CAD131128:CAD131129 BQH131128:BQH131129 BGL131128:BGL131129 AWP131128:AWP131129 AMT131128:AMT131129 ACX131128:ACX131129 TB131128:TB131129 JF131128:JF131129 J131128:J131129 WVR65592:WVR65593 WLV65592:WLV65593 WBZ65592:WBZ65593 VSD65592:VSD65593 VIH65592:VIH65593 UYL65592:UYL65593 UOP65592:UOP65593 UET65592:UET65593 TUX65592:TUX65593 TLB65592:TLB65593 TBF65592:TBF65593 SRJ65592:SRJ65593 SHN65592:SHN65593 RXR65592:RXR65593 RNV65592:RNV65593 RDZ65592:RDZ65593 QUD65592:QUD65593 QKH65592:QKH65593 QAL65592:QAL65593 PQP65592:PQP65593 PGT65592:PGT65593 OWX65592:OWX65593 ONB65592:ONB65593 ODF65592:ODF65593 NTJ65592:NTJ65593 NJN65592:NJN65593 MZR65592:MZR65593 MPV65592:MPV65593 MFZ65592:MFZ65593 LWD65592:LWD65593 LMH65592:LMH65593 LCL65592:LCL65593 KSP65592:KSP65593 KIT65592:KIT65593 JYX65592:JYX65593 JPB65592:JPB65593 JFF65592:JFF65593 IVJ65592:IVJ65593 ILN65592:ILN65593 IBR65592:IBR65593 HRV65592:HRV65593 HHZ65592:HHZ65593 GYD65592:GYD65593 GOH65592:GOH65593 GEL65592:GEL65593 FUP65592:FUP65593 FKT65592:FKT65593 FAX65592:FAX65593 ERB65592:ERB65593 EHF65592:EHF65593 DXJ65592:DXJ65593 DNN65592:DNN65593 DDR65592:DDR65593 CTV65592:CTV65593 CJZ65592:CJZ65593 CAD65592:CAD65593 BQH65592:BQH65593 BGL65592:BGL65593 AWP65592:AWP65593 AMT65592:AMT65593 ACX65592:ACX65593 TB65592:TB65593 JF65592:JF65593 J65592:J65593 WVR62 WLV62 WBZ62 VSD62 VIH62 UYL62 UOP62 UET62 TUX62 TLB62 TBF62 SRJ62 SHN62 RXR62 RNV62 RDZ62 QUD62 QKH62 QAL62 PQP62 PGT62 OWX62 ONB62 ODF62 NTJ62 NJN62 MZR62 MPV62 MFZ62 LWD62 LMH62 LCL62 KSP62 KIT62 JYX62 JPB62 JFF62 IVJ62 ILN62 IBR62 HRV62 HHZ62 GYD62 GOH62 GEL62 FUP62 FKT62 FAX62 ERB62 EHF62 DXJ62 DNN62 DDR62 CTV62 CJZ62 CAD62 BQH62 BGL62 AWP62 AMT62 ACX62 TB62 JF62 AWP35:AWP36 WVR983089:WVR983090 WLV983089:WLV983090 WBZ983089:WBZ983090 VSD983089:VSD983090 VIH983089:VIH983090 UYL983089:UYL983090 UOP983089:UOP983090 UET983089:UET983090 TUX983089:TUX983090 TLB983089:TLB983090 TBF983089:TBF983090 SRJ983089:SRJ983090 SHN983089:SHN983090 RXR983089:RXR983090 RNV983089:RNV983090 RDZ983089:RDZ983090 QUD983089:QUD983090 QKH983089:QKH983090 QAL983089:QAL983090 PQP983089:PQP983090 PGT983089:PGT983090 OWX983089:OWX983090 ONB983089:ONB983090 ODF983089:ODF983090 NTJ983089:NTJ983090 NJN983089:NJN983090 MZR983089:MZR983090 MPV983089:MPV983090 MFZ983089:MFZ983090 LWD983089:LWD983090 LMH983089:LMH983090 LCL983089:LCL983090 KSP983089:KSP983090 KIT983089:KIT983090 JYX983089:JYX983090 JPB983089:JPB983090 JFF983089:JFF983090 IVJ983089:IVJ983090 ILN983089:ILN983090 IBR983089:IBR983090 HRV983089:HRV983090 HHZ983089:HHZ983090 GYD983089:GYD983090 GOH983089:GOH983090 GEL983089:GEL983090 FUP983089:FUP983090 FKT983089:FKT983090 FAX983089:FAX983090 ERB983089:ERB983090 EHF983089:EHF983090 DXJ983089:DXJ983090 DNN983089:DNN983090 DDR983089:DDR983090 CTV983089:CTV983090 CJZ983089:CJZ983090 CAD983089:CAD983090 BQH983089:BQH983090 BGL983089:BGL983090 AWP983089:AWP983090 AMT983089:AMT983090 ACX983089:ACX983090 TB983089:TB983090 JF983089:JF983090 J983089:J983090 WVR917553:WVR917554 WLV917553:WLV917554 WBZ917553:WBZ917554 VSD917553:VSD917554 VIH917553:VIH917554 UYL917553:UYL917554 UOP917553:UOP917554 UET917553:UET917554 TUX917553:TUX917554 TLB917553:TLB917554 TBF917553:TBF917554 SRJ917553:SRJ917554 SHN917553:SHN917554 RXR917553:RXR917554 RNV917553:RNV917554 RDZ917553:RDZ917554 QUD917553:QUD917554 QKH917553:QKH917554 QAL917553:QAL917554 PQP917553:PQP917554 PGT917553:PGT917554 OWX917553:OWX917554 ONB917553:ONB917554 ODF917553:ODF917554 NTJ917553:NTJ917554 NJN917553:NJN917554 MZR917553:MZR917554 MPV917553:MPV917554 MFZ917553:MFZ917554 LWD917553:LWD917554 LMH917553:LMH917554 LCL917553:LCL917554 KSP917553:KSP917554 KIT917553:KIT917554 JYX917553:JYX917554 JPB917553:JPB917554 JFF917553:JFF917554 IVJ917553:IVJ917554 ILN917553:ILN917554 IBR917553:IBR917554 HRV917553:HRV917554 HHZ917553:HHZ917554 GYD917553:GYD917554 GOH917553:GOH917554 GEL917553:GEL917554 FUP917553:FUP917554 FKT917553:FKT917554 FAX917553:FAX917554 ERB917553:ERB917554 EHF917553:EHF917554 DXJ917553:DXJ917554 DNN917553:DNN917554 DDR917553:DDR917554 CTV917553:CTV917554 CJZ917553:CJZ917554 CAD917553:CAD917554 BQH917553:BQH917554 BGL917553:BGL917554 AWP917553:AWP917554 AMT917553:AMT917554 ACX917553:ACX917554 TB917553:TB917554 JF917553:JF917554 J917553:J917554 WVR852017:WVR852018 WLV852017:WLV852018 WBZ852017:WBZ852018 VSD852017:VSD852018 VIH852017:VIH852018 UYL852017:UYL852018 UOP852017:UOP852018 UET852017:UET852018 TUX852017:TUX852018 TLB852017:TLB852018 TBF852017:TBF852018 SRJ852017:SRJ852018 SHN852017:SHN852018 RXR852017:RXR852018 RNV852017:RNV852018 RDZ852017:RDZ852018 QUD852017:QUD852018 QKH852017:QKH852018 QAL852017:QAL852018 PQP852017:PQP852018 PGT852017:PGT852018 OWX852017:OWX852018 ONB852017:ONB852018 ODF852017:ODF852018 NTJ852017:NTJ852018 NJN852017:NJN852018 MZR852017:MZR852018 MPV852017:MPV852018 MFZ852017:MFZ852018 LWD852017:LWD852018 LMH852017:LMH852018 LCL852017:LCL852018 KSP852017:KSP852018 KIT852017:KIT852018 JYX852017:JYX852018 JPB852017:JPB852018 JFF852017:JFF852018 IVJ852017:IVJ852018 ILN852017:ILN852018 IBR852017:IBR852018 HRV852017:HRV852018 HHZ852017:HHZ852018 GYD852017:GYD852018 GOH852017:GOH852018 GEL852017:GEL852018 FUP852017:FUP852018 FKT852017:FKT852018 FAX852017:FAX852018 ERB852017:ERB852018 EHF852017:EHF852018 DXJ852017:DXJ852018 DNN852017:DNN852018 DDR852017:DDR852018 CTV852017:CTV852018 CJZ852017:CJZ852018 CAD852017:CAD852018 BQH852017:BQH852018 BGL852017:BGL852018 AWP852017:AWP852018 AMT852017:AMT852018 ACX852017:ACX852018 TB852017:TB852018 JF852017:JF852018 J852017:J852018 WVR786481:WVR786482 WLV786481:WLV786482 WBZ786481:WBZ786482 VSD786481:VSD786482 VIH786481:VIH786482 UYL786481:UYL786482 UOP786481:UOP786482 UET786481:UET786482 TUX786481:TUX786482 TLB786481:TLB786482 TBF786481:TBF786482 SRJ786481:SRJ786482 SHN786481:SHN786482 RXR786481:RXR786482 RNV786481:RNV786482 RDZ786481:RDZ786482 QUD786481:QUD786482 QKH786481:QKH786482 QAL786481:QAL786482 PQP786481:PQP786482 PGT786481:PGT786482 OWX786481:OWX786482 ONB786481:ONB786482 ODF786481:ODF786482 NTJ786481:NTJ786482 NJN786481:NJN786482 MZR786481:MZR786482 MPV786481:MPV786482 MFZ786481:MFZ786482 LWD786481:LWD786482 LMH786481:LMH786482 LCL786481:LCL786482 KSP786481:KSP786482 KIT786481:KIT786482 JYX786481:JYX786482 JPB786481:JPB786482 JFF786481:JFF786482 IVJ786481:IVJ786482 ILN786481:ILN786482 IBR786481:IBR786482 HRV786481:HRV786482 HHZ786481:HHZ786482 GYD786481:GYD786482 GOH786481:GOH786482 GEL786481:GEL786482 FUP786481:FUP786482 FKT786481:FKT786482 FAX786481:FAX786482 ERB786481:ERB786482 EHF786481:EHF786482 DXJ786481:DXJ786482 DNN786481:DNN786482 DDR786481:DDR786482 CTV786481:CTV786482 CJZ786481:CJZ786482 CAD786481:CAD786482 BQH786481:BQH786482 BGL786481:BGL786482 AWP786481:AWP786482 AMT786481:AMT786482 ACX786481:ACX786482 TB786481:TB786482 JF786481:JF786482 J786481:J786482 WVR720945:WVR720946 WLV720945:WLV720946 WBZ720945:WBZ720946 VSD720945:VSD720946 VIH720945:VIH720946 UYL720945:UYL720946 UOP720945:UOP720946 UET720945:UET720946 TUX720945:TUX720946 TLB720945:TLB720946 TBF720945:TBF720946 SRJ720945:SRJ720946 SHN720945:SHN720946 RXR720945:RXR720946 RNV720945:RNV720946 RDZ720945:RDZ720946 QUD720945:QUD720946 QKH720945:QKH720946 QAL720945:QAL720946 PQP720945:PQP720946 PGT720945:PGT720946 OWX720945:OWX720946 ONB720945:ONB720946 ODF720945:ODF720946 NTJ720945:NTJ720946 NJN720945:NJN720946 MZR720945:MZR720946 MPV720945:MPV720946 MFZ720945:MFZ720946 LWD720945:LWD720946 LMH720945:LMH720946 LCL720945:LCL720946 KSP720945:KSP720946 KIT720945:KIT720946 JYX720945:JYX720946 JPB720945:JPB720946 JFF720945:JFF720946 IVJ720945:IVJ720946 ILN720945:ILN720946 IBR720945:IBR720946 HRV720945:HRV720946 HHZ720945:HHZ720946 GYD720945:GYD720946 GOH720945:GOH720946 GEL720945:GEL720946 FUP720945:FUP720946 FKT720945:FKT720946 FAX720945:FAX720946 ERB720945:ERB720946 EHF720945:EHF720946 DXJ720945:DXJ720946 DNN720945:DNN720946 DDR720945:DDR720946 CTV720945:CTV720946 CJZ720945:CJZ720946 CAD720945:CAD720946 BQH720945:BQH720946 BGL720945:BGL720946 AWP720945:AWP720946 AMT720945:AMT720946 ACX720945:ACX720946 TB720945:TB720946 JF720945:JF720946 J720945:J720946 WVR655409:WVR655410 WLV655409:WLV655410 WBZ655409:WBZ655410 VSD655409:VSD655410 VIH655409:VIH655410 UYL655409:UYL655410 UOP655409:UOP655410 UET655409:UET655410 TUX655409:TUX655410 TLB655409:TLB655410 TBF655409:TBF655410 SRJ655409:SRJ655410 SHN655409:SHN655410 RXR655409:RXR655410 RNV655409:RNV655410 RDZ655409:RDZ655410 QUD655409:QUD655410 QKH655409:QKH655410 QAL655409:QAL655410 PQP655409:PQP655410 PGT655409:PGT655410 OWX655409:OWX655410 ONB655409:ONB655410 ODF655409:ODF655410 NTJ655409:NTJ655410 NJN655409:NJN655410 MZR655409:MZR655410 MPV655409:MPV655410 MFZ655409:MFZ655410 LWD655409:LWD655410 LMH655409:LMH655410 LCL655409:LCL655410 KSP655409:KSP655410 KIT655409:KIT655410 JYX655409:JYX655410 JPB655409:JPB655410 JFF655409:JFF655410 IVJ655409:IVJ655410 ILN655409:ILN655410 IBR655409:IBR655410 HRV655409:HRV655410 HHZ655409:HHZ655410 GYD655409:GYD655410 GOH655409:GOH655410 GEL655409:GEL655410 FUP655409:FUP655410 FKT655409:FKT655410 FAX655409:FAX655410 ERB655409:ERB655410 EHF655409:EHF655410 DXJ655409:DXJ655410 DNN655409:DNN655410 DDR655409:DDR655410 CTV655409:CTV655410 CJZ655409:CJZ655410 CAD655409:CAD655410 BQH655409:BQH655410 BGL655409:BGL655410 AWP655409:AWP655410 AMT655409:AMT655410 ACX655409:ACX655410 TB655409:TB655410 JF655409:JF655410 J655409:J655410 WVR589873:WVR589874 WLV589873:WLV589874 WBZ589873:WBZ589874 VSD589873:VSD589874 VIH589873:VIH589874 UYL589873:UYL589874 UOP589873:UOP589874 UET589873:UET589874 TUX589873:TUX589874 TLB589873:TLB589874 TBF589873:TBF589874 SRJ589873:SRJ589874 SHN589873:SHN589874 RXR589873:RXR589874 RNV589873:RNV589874 RDZ589873:RDZ589874 QUD589873:QUD589874 QKH589873:QKH589874 QAL589873:QAL589874 PQP589873:PQP589874 PGT589873:PGT589874 OWX589873:OWX589874 ONB589873:ONB589874 ODF589873:ODF589874 NTJ589873:NTJ589874 NJN589873:NJN589874 MZR589873:MZR589874 MPV589873:MPV589874 MFZ589873:MFZ589874 LWD589873:LWD589874 LMH589873:LMH589874 LCL589873:LCL589874 KSP589873:KSP589874 KIT589873:KIT589874 JYX589873:JYX589874 JPB589873:JPB589874 JFF589873:JFF589874 IVJ589873:IVJ589874 ILN589873:ILN589874 IBR589873:IBR589874 HRV589873:HRV589874 HHZ589873:HHZ589874 GYD589873:GYD589874 GOH589873:GOH589874 GEL589873:GEL589874 FUP589873:FUP589874 FKT589873:FKT589874 FAX589873:FAX589874 ERB589873:ERB589874 EHF589873:EHF589874 DXJ589873:DXJ589874 DNN589873:DNN589874 DDR589873:DDR589874 CTV589873:CTV589874 CJZ589873:CJZ589874 CAD589873:CAD589874 BQH589873:BQH589874 BGL589873:BGL589874 AWP589873:AWP589874 AMT589873:AMT589874 ACX589873:ACX589874 TB589873:TB589874 JF589873:JF589874 J589873:J589874 WVR524337:WVR524338 WLV524337:WLV524338 WBZ524337:WBZ524338 VSD524337:VSD524338 VIH524337:VIH524338 UYL524337:UYL524338 UOP524337:UOP524338 UET524337:UET524338 TUX524337:TUX524338 TLB524337:TLB524338 TBF524337:TBF524338 SRJ524337:SRJ524338 SHN524337:SHN524338 RXR524337:RXR524338 RNV524337:RNV524338 RDZ524337:RDZ524338 QUD524337:QUD524338 QKH524337:QKH524338 QAL524337:QAL524338 PQP524337:PQP524338 PGT524337:PGT524338 OWX524337:OWX524338 ONB524337:ONB524338 ODF524337:ODF524338 NTJ524337:NTJ524338 NJN524337:NJN524338 MZR524337:MZR524338 MPV524337:MPV524338 MFZ524337:MFZ524338 LWD524337:LWD524338 LMH524337:LMH524338 LCL524337:LCL524338 KSP524337:KSP524338 KIT524337:KIT524338 JYX524337:JYX524338 JPB524337:JPB524338 JFF524337:JFF524338 IVJ524337:IVJ524338 ILN524337:ILN524338 IBR524337:IBR524338 HRV524337:HRV524338 HHZ524337:HHZ524338 GYD524337:GYD524338 GOH524337:GOH524338 GEL524337:GEL524338 FUP524337:FUP524338 FKT524337:FKT524338 FAX524337:FAX524338 ERB524337:ERB524338 EHF524337:EHF524338 DXJ524337:DXJ524338 DNN524337:DNN524338 DDR524337:DDR524338 CTV524337:CTV524338 CJZ524337:CJZ524338 CAD524337:CAD524338 BQH524337:BQH524338 BGL524337:BGL524338 AWP524337:AWP524338 AMT524337:AMT524338 ACX524337:ACX524338 TB524337:TB524338 JF524337:JF524338 J524337:J524338 WVR458801:WVR458802 WLV458801:WLV458802 WBZ458801:WBZ458802 VSD458801:VSD458802 VIH458801:VIH458802 UYL458801:UYL458802 UOP458801:UOP458802 UET458801:UET458802 TUX458801:TUX458802 TLB458801:TLB458802 TBF458801:TBF458802 SRJ458801:SRJ458802 SHN458801:SHN458802 RXR458801:RXR458802 RNV458801:RNV458802 RDZ458801:RDZ458802 QUD458801:QUD458802 QKH458801:QKH458802 QAL458801:QAL458802 PQP458801:PQP458802 PGT458801:PGT458802 OWX458801:OWX458802 ONB458801:ONB458802 ODF458801:ODF458802 NTJ458801:NTJ458802 NJN458801:NJN458802 MZR458801:MZR458802 MPV458801:MPV458802 MFZ458801:MFZ458802 LWD458801:LWD458802 LMH458801:LMH458802 LCL458801:LCL458802 KSP458801:KSP458802 KIT458801:KIT458802 JYX458801:JYX458802 JPB458801:JPB458802 JFF458801:JFF458802 IVJ458801:IVJ458802 ILN458801:ILN458802 IBR458801:IBR458802 HRV458801:HRV458802 HHZ458801:HHZ458802 GYD458801:GYD458802 GOH458801:GOH458802 GEL458801:GEL458802 FUP458801:FUP458802 FKT458801:FKT458802 FAX458801:FAX458802 ERB458801:ERB458802 EHF458801:EHF458802 DXJ458801:DXJ458802 DNN458801:DNN458802 DDR458801:DDR458802 CTV458801:CTV458802 CJZ458801:CJZ458802 CAD458801:CAD458802 BQH458801:BQH458802 BGL458801:BGL458802 AWP458801:AWP458802 AMT458801:AMT458802 ACX458801:ACX458802 TB458801:TB458802 JF458801:JF458802 J458801:J458802 WVR393265:WVR393266 WLV393265:WLV393266 WBZ393265:WBZ393266 VSD393265:VSD393266 VIH393265:VIH393266 UYL393265:UYL393266 UOP393265:UOP393266 UET393265:UET393266 TUX393265:TUX393266 TLB393265:TLB393266 TBF393265:TBF393266 SRJ393265:SRJ393266 SHN393265:SHN393266 RXR393265:RXR393266 RNV393265:RNV393266 RDZ393265:RDZ393266 QUD393265:QUD393266 QKH393265:QKH393266 QAL393265:QAL393266 PQP393265:PQP393266 PGT393265:PGT393266 OWX393265:OWX393266 ONB393265:ONB393266 ODF393265:ODF393266 NTJ393265:NTJ393266 NJN393265:NJN393266 MZR393265:MZR393266 MPV393265:MPV393266 MFZ393265:MFZ393266 LWD393265:LWD393266 LMH393265:LMH393266 LCL393265:LCL393266 KSP393265:KSP393266 KIT393265:KIT393266 JYX393265:JYX393266 JPB393265:JPB393266 JFF393265:JFF393266 IVJ393265:IVJ393266 ILN393265:ILN393266 IBR393265:IBR393266 HRV393265:HRV393266 HHZ393265:HHZ393266 GYD393265:GYD393266 GOH393265:GOH393266 GEL393265:GEL393266 FUP393265:FUP393266 FKT393265:FKT393266 FAX393265:FAX393266 ERB393265:ERB393266 EHF393265:EHF393266 DXJ393265:DXJ393266 DNN393265:DNN393266 DDR393265:DDR393266 CTV393265:CTV393266 CJZ393265:CJZ393266 CAD393265:CAD393266 BQH393265:BQH393266 BGL393265:BGL393266 AWP393265:AWP393266 AMT393265:AMT393266 ACX393265:ACX393266 TB393265:TB393266 JF393265:JF393266 J393265:J393266 WVR327729:WVR327730 WLV327729:WLV327730 WBZ327729:WBZ327730 VSD327729:VSD327730 VIH327729:VIH327730 UYL327729:UYL327730 UOP327729:UOP327730 UET327729:UET327730 TUX327729:TUX327730 TLB327729:TLB327730 TBF327729:TBF327730 SRJ327729:SRJ327730 SHN327729:SHN327730 RXR327729:RXR327730 RNV327729:RNV327730 RDZ327729:RDZ327730 QUD327729:QUD327730 QKH327729:QKH327730 QAL327729:QAL327730 PQP327729:PQP327730 PGT327729:PGT327730 OWX327729:OWX327730 ONB327729:ONB327730 ODF327729:ODF327730 NTJ327729:NTJ327730 NJN327729:NJN327730 MZR327729:MZR327730 MPV327729:MPV327730 MFZ327729:MFZ327730 LWD327729:LWD327730 LMH327729:LMH327730 LCL327729:LCL327730 KSP327729:KSP327730 KIT327729:KIT327730 JYX327729:JYX327730 JPB327729:JPB327730 JFF327729:JFF327730 IVJ327729:IVJ327730 ILN327729:ILN327730 IBR327729:IBR327730 HRV327729:HRV327730 HHZ327729:HHZ327730 GYD327729:GYD327730 GOH327729:GOH327730 GEL327729:GEL327730 FUP327729:FUP327730 FKT327729:FKT327730 FAX327729:FAX327730 ERB327729:ERB327730 EHF327729:EHF327730 DXJ327729:DXJ327730 DNN327729:DNN327730 DDR327729:DDR327730 CTV327729:CTV327730 CJZ327729:CJZ327730 CAD327729:CAD327730 BQH327729:BQH327730 BGL327729:BGL327730 AWP327729:AWP327730 AMT327729:AMT327730 ACX327729:ACX327730 TB327729:TB327730 JF327729:JF327730 J327729:J327730 WVR262193:WVR262194 WLV262193:WLV262194 WBZ262193:WBZ262194 VSD262193:VSD262194 VIH262193:VIH262194 UYL262193:UYL262194 UOP262193:UOP262194 UET262193:UET262194 TUX262193:TUX262194 TLB262193:TLB262194 TBF262193:TBF262194 SRJ262193:SRJ262194 SHN262193:SHN262194 RXR262193:RXR262194 RNV262193:RNV262194 RDZ262193:RDZ262194 QUD262193:QUD262194 QKH262193:QKH262194 QAL262193:QAL262194 PQP262193:PQP262194 PGT262193:PGT262194 OWX262193:OWX262194 ONB262193:ONB262194 ODF262193:ODF262194 NTJ262193:NTJ262194 NJN262193:NJN262194 MZR262193:MZR262194 MPV262193:MPV262194 MFZ262193:MFZ262194 LWD262193:LWD262194 LMH262193:LMH262194 LCL262193:LCL262194 KSP262193:KSP262194 KIT262193:KIT262194 JYX262193:JYX262194 JPB262193:JPB262194 JFF262193:JFF262194 IVJ262193:IVJ262194 ILN262193:ILN262194 IBR262193:IBR262194 HRV262193:HRV262194 HHZ262193:HHZ262194 GYD262193:GYD262194 GOH262193:GOH262194 GEL262193:GEL262194 FUP262193:FUP262194 FKT262193:FKT262194 FAX262193:FAX262194 ERB262193:ERB262194 EHF262193:EHF262194 DXJ262193:DXJ262194 DNN262193:DNN262194 DDR262193:DDR262194 CTV262193:CTV262194 CJZ262193:CJZ262194 CAD262193:CAD262194 BQH262193:BQH262194 BGL262193:BGL262194 AWP262193:AWP262194 AMT262193:AMT262194 ACX262193:ACX262194 TB262193:TB262194 JF262193:JF262194 J262193:J262194 WVR196657:WVR196658 WLV196657:WLV196658 WBZ196657:WBZ196658 VSD196657:VSD196658 VIH196657:VIH196658 UYL196657:UYL196658 UOP196657:UOP196658 UET196657:UET196658 TUX196657:TUX196658 TLB196657:TLB196658 TBF196657:TBF196658 SRJ196657:SRJ196658 SHN196657:SHN196658 RXR196657:RXR196658 RNV196657:RNV196658 RDZ196657:RDZ196658 QUD196657:QUD196658 QKH196657:QKH196658 QAL196657:QAL196658 PQP196657:PQP196658 PGT196657:PGT196658 OWX196657:OWX196658 ONB196657:ONB196658 ODF196657:ODF196658 NTJ196657:NTJ196658 NJN196657:NJN196658 MZR196657:MZR196658 MPV196657:MPV196658 MFZ196657:MFZ196658 LWD196657:LWD196658 LMH196657:LMH196658 LCL196657:LCL196658 KSP196657:KSP196658 KIT196657:KIT196658 JYX196657:JYX196658 JPB196657:JPB196658 JFF196657:JFF196658 IVJ196657:IVJ196658 ILN196657:ILN196658 IBR196657:IBR196658 HRV196657:HRV196658 HHZ196657:HHZ196658 GYD196657:GYD196658 GOH196657:GOH196658 GEL196657:GEL196658 FUP196657:FUP196658 FKT196657:FKT196658 FAX196657:FAX196658 ERB196657:ERB196658 EHF196657:EHF196658 DXJ196657:DXJ196658 DNN196657:DNN196658 DDR196657:DDR196658 CTV196657:CTV196658 CJZ196657:CJZ196658 CAD196657:CAD196658 BQH196657:BQH196658 BGL196657:BGL196658 AWP196657:AWP196658 AMT196657:AMT196658 ACX196657:ACX196658 TB196657:TB196658 JF196657:JF196658 J196657:J196658 WVR131121:WVR131122 WLV131121:WLV131122 WBZ131121:WBZ131122 VSD131121:VSD131122 VIH131121:VIH131122 UYL131121:UYL131122 UOP131121:UOP131122 UET131121:UET131122 TUX131121:TUX131122 TLB131121:TLB131122 TBF131121:TBF131122 SRJ131121:SRJ131122 SHN131121:SHN131122 RXR131121:RXR131122 RNV131121:RNV131122 RDZ131121:RDZ131122 QUD131121:QUD131122 QKH131121:QKH131122 QAL131121:QAL131122 PQP131121:PQP131122 PGT131121:PGT131122 OWX131121:OWX131122 ONB131121:ONB131122 ODF131121:ODF131122 NTJ131121:NTJ131122 NJN131121:NJN131122 MZR131121:MZR131122 MPV131121:MPV131122 MFZ131121:MFZ131122 LWD131121:LWD131122 LMH131121:LMH131122 LCL131121:LCL131122 KSP131121:KSP131122 KIT131121:KIT131122 JYX131121:JYX131122 JPB131121:JPB131122 JFF131121:JFF131122 IVJ131121:IVJ131122 ILN131121:ILN131122 IBR131121:IBR131122 HRV131121:HRV131122 HHZ131121:HHZ131122 GYD131121:GYD131122 GOH131121:GOH131122 GEL131121:GEL131122 FUP131121:FUP131122 FKT131121:FKT131122 FAX131121:FAX131122 ERB131121:ERB131122 EHF131121:EHF131122 DXJ131121:DXJ131122 DNN131121:DNN131122 DDR131121:DDR131122 CTV131121:CTV131122 CJZ131121:CJZ131122 CAD131121:CAD131122 BQH131121:BQH131122 BGL131121:BGL131122 AWP131121:AWP131122 AMT131121:AMT131122 ACX131121:ACX131122 TB131121:TB131122 JF131121:JF131122 J131121:J131122 WVR65585:WVR65586 WLV65585:WLV65586 WBZ65585:WBZ65586 VSD65585:VSD65586 VIH65585:VIH65586 UYL65585:UYL65586 UOP65585:UOP65586 UET65585:UET65586 TUX65585:TUX65586 TLB65585:TLB65586 TBF65585:TBF65586 SRJ65585:SRJ65586 SHN65585:SHN65586 RXR65585:RXR65586 RNV65585:RNV65586 RDZ65585:RDZ65586 QUD65585:QUD65586 QKH65585:QKH65586 QAL65585:QAL65586 PQP65585:PQP65586 PGT65585:PGT65586 OWX65585:OWX65586 ONB65585:ONB65586 ODF65585:ODF65586 NTJ65585:NTJ65586 NJN65585:NJN65586 MZR65585:MZR65586 MPV65585:MPV65586 MFZ65585:MFZ65586 LWD65585:LWD65586 LMH65585:LMH65586 LCL65585:LCL65586 KSP65585:KSP65586 KIT65585:KIT65586 JYX65585:JYX65586 JPB65585:JPB65586 JFF65585:JFF65586 IVJ65585:IVJ65586 ILN65585:ILN65586 IBR65585:IBR65586 HRV65585:HRV65586 HHZ65585:HHZ65586 GYD65585:GYD65586 GOH65585:GOH65586 GEL65585:GEL65586 FUP65585:FUP65586 FKT65585:FKT65586 FAX65585:FAX65586 ERB65585:ERB65586 EHF65585:EHF65586 DXJ65585:DXJ65586 DNN65585:DNN65586 DDR65585:DDR65586 CTV65585:CTV65586 CJZ65585:CJZ65586 CAD65585:CAD65586 BQH65585:BQH65586 BGL65585:BGL65586 AWP65585:AWP65586 AMT65585:AMT65586 ACX65585:ACX65586 TB65585:TB65586 JF65585:JF65586 J65585:J65586 WVR53:WVR55 WLV53:WLV55 WBZ53:WBZ55 VSD53:VSD55 VIH53:VIH55 UYL53:UYL55 UOP53:UOP55 UET53:UET55 TUX53:TUX55 TLB53:TLB55 TBF53:TBF55 SRJ53:SRJ55 SHN53:SHN55 RXR53:RXR55 RNV53:RNV55 RDZ53:RDZ55 QUD53:QUD55 QKH53:QKH55 QAL53:QAL55 PQP53:PQP55 PGT53:PGT55 OWX53:OWX55 ONB53:ONB55 ODF53:ODF55 NTJ53:NTJ55 NJN53:NJN55 MZR53:MZR55 MPV53:MPV55 MFZ53:MFZ55 LWD53:LWD55 LMH53:LMH55 LCL53:LCL55 KSP53:KSP55 KIT53:KIT55 JYX53:JYX55 JPB53:JPB55 JFF53:JFF55 IVJ53:IVJ55 ILN53:ILN55 IBR53:IBR55 HRV53:HRV55 HHZ53:HHZ55 GYD53:GYD55 GOH53:GOH55 GEL53:GEL55 FUP53:FUP55 FKT53:FKT55 FAX53:FAX55 ERB53:ERB55 EHF53:EHF55 DXJ53:DXJ55 DNN53:DNN55 DDR53:DDR55 CTV53:CTV55 CJZ53:CJZ55 CAD53:CAD55 BQH53:BQH55 BGL53:BGL55 AWP53:AWP55 AMT53:AMT55 ACX53:ACX55 TB53:TB55 JF53:JF55 AMT35:AMT36 WVR983076 WLV983076 WBZ983076 VSD983076 VIH983076 UYL983076 UOP983076 UET983076 TUX983076 TLB983076 TBF983076 SRJ983076 SHN983076 RXR983076 RNV983076 RDZ983076 QUD983076 QKH983076 QAL983076 PQP983076 PGT983076 OWX983076 ONB983076 ODF983076 NTJ983076 NJN983076 MZR983076 MPV983076 MFZ983076 LWD983076 LMH983076 LCL983076 KSP983076 KIT983076 JYX983076 JPB983076 JFF983076 IVJ983076 ILN983076 IBR983076 HRV983076 HHZ983076 GYD983076 GOH983076 GEL983076 FUP983076 FKT983076 FAX983076 ERB983076 EHF983076 DXJ983076 DNN983076 DDR983076 CTV983076 CJZ983076 CAD983076 BQH983076 BGL983076 AWP983076 AMT983076 ACX983076 TB983076 JF983076 J983076 WVR917540 WLV917540 WBZ917540 VSD917540 VIH917540 UYL917540 UOP917540 UET917540 TUX917540 TLB917540 TBF917540 SRJ917540 SHN917540 RXR917540 RNV917540 RDZ917540 QUD917540 QKH917540 QAL917540 PQP917540 PGT917540 OWX917540 ONB917540 ODF917540 NTJ917540 NJN917540 MZR917540 MPV917540 MFZ917540 LWD917540 LMH917540 LCL917540 KSP917540 KIT917540 JYX917540 JPB917540 JFF917540 IVJ917540 ILN917540 IBR917540 HRV917540 HHZ917540 GYD917540 GOH917540 GEL917540 FUP917540 FKT917540 FAX917540 ERB917540 EHF917540 DXJ917540 DNN917540 DDR917540 CTV917540 CJZ917540 CAD917540 BQH917540 BGL917540 AWP917540 AMT917540 ACX917540 TB917540 JF917540 J917540 WVR852004 WLV852004 WBZ852004 VSD852004 VIH852004 UYL852004 UOP852004 UET852004 TUX852004 TLB852004 TBF852004 SRJ852004 SHN852004 RXR852004 RNV852004 RDZ852004 QUD852004 QKH852004 QAL852004 PQP852004 PGT852004 OWX852004 ONB852004 ODF852004 NTJ852004 NJN852004 MZR852004 MPV852004 MFZ852004 LWD852004 LMH852004 LCL852004 KSP852004 KIT852004 JYX852004 JPB852004 JFF852004 IVJ852004 ILN852004 IBR852004 HRV852004 HHZ852004 GYD852004 GOH852004 GEL852004 FUP852004 FKT852004 FAX852004 ERB852004 EHF852004 DXJ852004 DNN852004 DDR852004 CTV852004 CJZ852004 CAD852004 BQH852004 BGL852004 AWP852004 AMT852004 ACX852004 TB852004 JF852004 J852004 WVR786468 WLV786468 WBZ786468 VSD786468 VIH786468 UYL786468 UOP786468 UET786468 TUX786468 TLB786468 TBF786468 SRJ786468 SHN786468 RXR786468 RNV786468 RDZ786468 QUD786468 QKH786468 QAL786468 PQP786468 PGT786468 OWX786468 ONB786468 ODF786468 NTJ786468 NJN786468 MZR786468 MPV786468 MFZ786468 LWD786468 LMH786468 LCL786468 KSP786468 KIT786468 JYX786468 JPB786468 JFF786468 IVJ786468 ILN786468 IBR786468 HRV786468 HHZ786468 GYD786468 GOH786468 GEL786468 FUP786468 FKT786468 FAX786468 ERB786468 EHF786468 DXJ786468 DNN786468 DDR786468 CTV786468 CJZ786468 CAD786468 BQH786468 BGL786468 AWP786468 AMT786468 ACX786468 TB786468 JF786468 J786468 WVR720932 WLV720932 WBZ720932 VSD720932 VIH720932 UYL720932 UOP720932 UET720932 TUX720932 TLB720932 TBF720932 SRJ720932 SHN720932 RXR720932 RNV720932 RDZ720932 QUD720932 QKH720932 QAL720932 PQP720932 PGT720932 OWX720932 ONB720932 ODF720932 NTJ720932 NJN720932 MZR720932 MPV720932 MFZ720932 LWD720932 LMH720932 LCL720932 KSP720932 KIT720932 JYX720932 JPB720932 JFF720932 IVJ720932 ILN720932 IBR720932 HRV720932 HHZ720932 GYD720932 GOH720932 GEL720932 FUP720932 FKT720932 FAX720932 ERB720932 EHF720932 DXJ720932 DNN720932 DDR720932 CTV720932 CJZ720932 CAD720932 BQH720932 BGL720932 AWP720932 AMT720932 ACX720932 TB720932 JF720932 J720932 WVR655396 WLV655396 WBZ655396 VSD655396 VIH655396 UYL655396 UOP655396 UET655396 TUX655396 TLB655396 TBF655396 SRJ655396 SHN655396 RXR655396 RNV655396 RDZ655396 QUD655396 QKH655396 QAL655396 PQP655396 PGT655396 OWX655396 ONB655396 ODF655396 NTJ655396 NJN655396 MZR655396 MPV655396 MFZ655396 LWD655396 LMH655396 LCL655396 KSP655396 KIT655396 JYX655396 JPB655396 JFF655396 IVJ655396 ILN655396 IBR655396 HRV655396 HHZ655396 GYD655396 GOH655396 GEL655396 FUP655396 FKT655396 FAX655396 ERB655396 EHF655396 DXJ655396 DNN655396 DDR655396 CTV655396 CJZ655396 CAD655396 BQH655396 BGL655396 AWP655396 AMT655396 ACX655396 TB655396 JF655396 J655396 WVR589860 WLV589860 WBZ589860 VSD589860 VIH589860 UYL589860 UOP589860 UET589860 TUX589860 TLB589860 TBF589860 SRJ589860 SHN589860 RXR589860 RNV589860 RDZ589860 QUD589860 QKH589860 QAL589860 PQP589860 PGT589860 OWX589860 ONB589860 ODF589860 NTJ589860 NJN589860 MZR589860 MPV589860 MFZ589860 LWD589860 LMH589860 LCL589860 KSP589860 KIT589860 JYX589860 JPB589860 JFF589860 IVJ589860 ILN589860 IBR589860 HRV589860 HHZ589860 GYD589860 GOH589860 GEL589860 FUP589860 FKT589860 FAX589860 ERB589860 EHF589860 DXJ589860 DNN589860 DDR589860 CTV589860 CJZ589860 CAD589860 BQH589860 BGL589860 AWP589860 AMT589860 ACX589860 TB589860 JF589860 J589860 WVR524324 WLV524324 WBZ524324 VSD524324 VIH524324 UYL524324 UOP524324 UET524324 TUX524324 TLB524324 TBF524324 SRJ524324 SHN524324 RXR524324 RNV524324 RDZ524324 QUD524324 QKH524324 QAL524324 PQP524324 PGT524324 OWX524324 ONB524324 ODF524324 NTJ524324 NJN524324 MZR524324 MPV524324 MFZ524324 LWD524324 LMH524324 LCL524324 KSP524324 KIT524324 JYX524324 JPB524324 JFF524324 IVJ524324 ILN524324 IBR524324 HRV524324 HHZ524324 GYD524324 GOH524324 GEL524324 FUP524324 FKT524324 FAX524324 ERB524324 EHF524324 DXJ524324 DNN524324 DDR524324 CTV524324 CJZ524324 CAD524324 BQH524324 BGL524324 AWP524324 AMT524324 ACX524324 TB524324 JF524324 J524324 WVR458788 WLV458788 WBZ458788 VSD458788 VIH458788 UYL458788 UOP458788 UET458788 TUX458788 TLB458788 TBF458788 SRJ458788 SHN458788 RXR458788 RNV458788 RDZ458788 QUD458788 QKH458788 QAL458788 PQP458788 PGT458788 OWX458788 ONB458788 ODF458788 NTJ458788 NJN458788 MZR458788 MPV458788 MFZ458788 LWD458788 LMH458788 LCL458788 KSP458788 KIT458788 JYX458788 JPB458788 JFF458788 IVJ458788 ILN458788 IBR458788 HRV458788 HHZ458788 GYD458788 GOH458788 GEL458788 FUP458788 FKT458788 FAX458788 ERB458788 EHF458788 DXJ458788 DNN458788 DDR458788 CTV458788 CJZ458788 CAD458788 BQH458788 BGL458788 AWP458788 AMT458788 ACX458788 TB458788 JF458788 J458788 WVR393252 WLV393252 WBZ393252 VSD393252 VIH393252 UYL393252 UOP393252 UET393252 TUX393252 TLB393252 TBF393252 SRJ393252 SHN393252 RXR393252 RNV393252 RDZ393252 QUD393252 QKH393252 QAL393252 PQP393252 PGT393252 OWX393252 ONB393252 ODF393252 NTJ393252 NJN393252 MZR393252 MPV393252 MFZ393252 LWD393252 LMH393252 LCL393252 KSP393252 KIT393252 JYX393252 JPB393252 JFF393252 IVJ393252 ILN393252 IBR393252 HRV393252 HHZ393252 GYD393252 GOH393252 GEL393252 FUP393252 FKT393252 FAX393252 ERB393252 EHF393252 DXJ393252 DNN393252 DDR393252 CTV393252 CJZ393252 CAD393252 BQH393252 BGL393252 AWP393252 AMT393252 ACX393252 TB393252 JF393252 J393252 WVR327716 WLV327716 WBZ327716 VSD327716 VIH327716 UYL327716 UOP327716 UET327716 TUX327716 TLB327716 TBF327716 SRJ327716 SHN327716 RXR327716 RNV327716 RDZ327716 QUD327716 QKH327716 QAL327716 PQP327716 PGT327716 OWX327716 ONB327716 ODF327716 NTJ327716 NJN327716 MZR327716 MPV327716 MFZ327716 LWD327716 LMH327716 LCL327716 KSP327716 KIT327716 JYX327716 JPB327716 JFF327716 IVJ327716 ILN327716 IBR327716 HRV327716 HHZ327716 GYD327716 GOH327716 GEL327716 FUP327716 FKT327716 FAX327716 ERB327716 EHF327716 DXJ327716 DNN327716 DDR327716 CTV327716 CJZ327716 CAD327716 BQH327716 BGL327716 AWP327716 AMT327716 ACX327716 TB327716 JF327716 J327716 WVR262180 WLV262180 WBZ262180 VSD262180 VIH262180 UYL262180 UOP262180 UET262180 TUX262180 TLB262180 TBF262180 SRJ262180 SHN262180 RXR262180 RNV262180 RDZ262180 QUD262180 QKH262180 QAL262180 PQP262180 PGT262180 OWX262180 ONB262180 ODF262180 NTJ262180 NJN262180 MZR262180 MPV262180 MFZ262180 LWD262180 LMH262180 LCL262180 KSP262180 KIT262180 JYX262180 JPB262180 JFF262180 IVJ262180 ILN262180 IBR262180 HRV262180 HHZ262180 GYD262180 GOH262180 GEL262180 FUP262180 FKT262180 FAX262180 ERB262180 EHF262180 DXJ262180 DNN262180 DDR262180 CTV262180 CJZ262180 CAD262180 BQH262180 BGL262180 AWP262180 AMT262180 ACX262180 TB262180 JF262180 J262180 WVR196644 WLV196644 WBZ196644 VSD196644 VIH196644 UYL196644 UOP196644 UET196644 TUX196644 TLB196644 TBF196644 SRJ196644 SHN196644 RXR196644 RNV196644 RDZ196644 QUD196644 QKH196644 QAL196644 PQP196644 PGT196644 OWX196644 ONB196644 ODF196644 NTJ196644 NJN196644 MZR196644 MPV196644 MFZ196644 LWD196644 LMH196644 LCL196644 KSP196644 KIT196644 JYX196644 JPB196644 JFF196644 IVJ196644 ILN196644 IBR196644 HRV196644 HHZ196644 GYD196644 GOH196644 GEL196644 FUP196644 FKT196644 FAX196644 ERB196644 EHF196644 DXJ196644 DNN196644 DDR196644 CTV196644 CJZ196644 CAD196644 BQH196644 BGL196644 AWP196644 AMT196644 ACX196644 TB196644 JF196644 J196644 WVR131108 WLV131108 WBZ131108 VSD131108 VIH131108 UYL131108 UOP131108 UET131108 TUX131108 TLB131108 TBF131108 SRJ131108 SHN131108 RXR131108 RNV131108 RDZ131108 QUD131108 QKH131108 QAL131108 PQP131108 PGT131108 OWX131108 ONB131108 ODF131108 NTJ131108 NJN131108 MZR131108 MPV131108 MFZ131108 LWD131108 LMH131108 LCL131108 KSP131108 KIT131108 JYX131108 JPB131108 JFF131108 IVJ131108 ILN131108 IBR131108 HRV131108 HHZ131108 GYD131108 GOH131108 GEL131108 FUP131108 FKT131108 FAX131108 ERB131108 EHF131108 DXJ131108 DNN131108 DDR131108 CTV131108 CJZ131108 CAD131108 BQH131108 BGL131108 AWP131108 AMT131108 ACX131108 TB131108 JF131108 J131108 WVR65572 WLV65572 WBZ65572 VSD65572 VIH65572 UYL65572 UOP65572 UET65572 TUX65572 TLB65572 TBF65572 SRJ65572 SHN65572 RXR65572 RNV65572 RDZ65572 QUD65572 QKH65572 QAL65572 PQP65572 PGT65572 OWX65572 ONB65572 ODF65572 NTJ65572 NJN65572 MZR65572 MPV65572 MFZ65572 LWD65572 LMH65572 LCL65572 KSP65572 KIT65572 JYX65572 JPB65572 JFF65572 IVJ65572 ILN65572 IBR65572 HRV65572 HHZ65572 GYD65572 GOH65572 GEL65572 FUP65572 FKT65572 FAX65572 ERB65572 EHF65572 DXJ65572 DNN65572 DDR65572 CTV65572 CJZ65572 CAD65572 BQH65572 BGL65572 AWP65572 AMT65572 ACX65572 TB65572 JF65572 J65572 WVR983072:WVR983073 WLV983072:WLV983073 WBZ983072:WBZ983073 VSD983072:VSD983073 VIH983072:VIH983073 UYL983072:UYL983073 UOP983072:UOP983073 UET983072:UET983073 TUX983072:TUX983073 TLB983072:TLB983073 TBF983072:TBF983073 SRJ983072:SRJ983073 SHN983072:SHN983073 RXR983072:RXR983073 RNV983072:RNV983073 RDZ983072:RDZ983073 QUD983072:QUD983073 QKH983072:QKH983073 QAL983072:QAL983073 PQP983072:PQP983073 PGT983072:PGT983073 OWX983072:OWX983073 ONB983072:ONB983073 ODF983072:ODF983073 NTJ983072:NTJ983073 NJN983072:NJN983073 MZR983072:MZR983073 MPV983072:MPV983073 MFZ983072:MFZ983073 LWD983072:LWD983073 LMH983072:LMH983073 LCL983072:LCL983073 KSP983072:KSP983073 KIT983072:KIT983073 JYX983072:JYX983073 JPB983072:JPB983073 JFF983072:JFF983073 IVJ983072:IVJ983073 ILN983072:ILN983073 IBR983072:IBR983073 HRV983072:HRV983073 HHZ983072:HHZ983073 GYD983072:GYD983073 GOH983072:GOH983073 GEL983072:GEL983073 FUP983072:FUP983073 FKT983072:FKT983073 FAX983072:FAX983073 ERB983072:ERB983073 EHF983072:EHF983073 DXJ983072:DXJ983073 DNN983072:DNN983073 DDR983072:DDR983073 CTV983072:CTV983073 CJZ983072:CJZ983073 CAD983072:CAD983073 BQH983072:BQH983073 BGL983072:BGL983073 AWP983072:AWP983073 AMT983072:AMT983073 ACX983072:ACX983073 TB983072:TB983073 JF983072:JF983073 J983072:J983073 WVR917536:WVR917537 WLV917536:WLV917537 WBZ917536:WBZ917537 VSD917536:VSD917537 VIH917536:VIH917537 UYL917536:UYL917537 UOP917536:UOP917537 UET917536:UET917537 TUX917536:TUX917537 TLB917536:TLB917537 TBF917536:TBF917537 SRJ917536:SRJ917537 SHN917536:SHN917537 RXR917536:RXR917537 RNV917536:RNV917537 RDZ917536:RDZ917537 QUD917536:QUD917537 QKH917536:QKH917537 QAL917536:QAL917537 PQP917536:PQP917537 PGT917536:PGT917537 OWX917536:OWX917537 ONB917536:ONB917537 ODF917536:ODF917537 NTJ917536:NTJ917537 NJN917536:NJN917537 MZR917536:MZR917537 MPV917536:MPV917537 MFZ917536:MFZ917537 LWD917536:LWD917537 LMH917536:LMH917537 LCL917536:LCL917537 KSP917536:KSP917537 KIT917536:KIT917537 JYX917536:JYX917537 JPB917536:JPB917537 JFF917536:JFF917537 IVJ917536:IVJ917537 ILN917536:ILN917537 IBR917536:IBR917537 HRV917536:HRV917537 HHZ917536:HHZ917537 GYD917536:GYD917537 GOH917536:GOH917537 GEL917536:GEL917537 FUP917536:FUP917537 FKT917536:FKT917537 FAX917536:FAX917537 ERB917536:ERB917537 EHF917536:EHF917537 DXJ917536:DXJ917537 DNN917536:DNN917537 DDR917536:DDR917537 CTV917536:CTV917537 CJZ917536:CJZ917537 CAD917536:CAD917537 BQH917536:BQH917537 BGL917536:BGL917537 AWP917536:AWP917537 AMT917536:AMT917537 ACX917536:ACX917537 TB917536:TB917537 JF917536:JF917537 J917536:J917537 WVR852000:WVR852001 WLV852000:WLV852001 WBZ852000:WBZ852001 VSD852000:VSD852001 VIH852000:VIH852001 UYL852000:UYL852001 UOP852000:UOP852001 UET852000:UET852001 TUX852000:TUX852001 TLB852000:TLB852001 TBF852000:TBF852001 SRJ852000:SRJ852001 SHN852000:SHN852001 RXR852000:RXR852001 RNV852000:RNV852001 RDZ852000:RDZ852001 QUD852000:QUD852001 QKH852000:QKH852001 QAL852000:QAL852001 PQP852000:PQP852001 PGT852000:PGT852001 OWX852000:OWX852001 ONB852000:ONB852001 ODF852000:ODF852001 NTJ852000:NTJ852001 NJN852000:NJN852001 MZR852000:MZR852001 MPV852000:MPV852001 MFZ852000:MFZ852001 LWD852000:LWD852001 LMH852000:LMH852001 LCL852000:LCL852001 KSP852000:KSP852001 KIT852000:KIT852001 JYX852000:JYX852001 JPB852000:JPB852001 JFF852000:JFF852001 IVJ852000:IVJ852001 ILN852000:ILN852001 IBR852000:IBR852001 HRV852000:HRV852001 HHZ852000:HHZ852001 GYD852000:GYD852001 GOH852000:GOH852001 GEL852000:GEL852001 FUP852000:FUP852001 FKT852000:FKT852001 FAX852000:FAX852001 ERB852000:ERB852001 EHF852000:EHF852001 DXJ852000:DXJ852001 DNN852000:DNN852001 DDR852000:DDR852001 CTV852000:CTV852001 CJZ852000:CJZ852001 CAD852000:CAD852001 BQH852000:BQH852001 BGL852000:BGL852001 AWP852000:AWP852001 AMT852000:AMT852001 ACX852000:ACX852001 TB852000:TB852001 JF852000:JF852001 J852000:J852001 WVR786464:WVR786465 WLV786464:WLV786465 WBZ786464:WBZ786465 VSD786464:VSD786465 VIH786464:VIH786465 UYL786464:UYL786465 UOP786464:UOP786465 UET786464:UET786465 TUX786464:TUX786465 TLB786464:TLB786465 TBF786464:TBF786465 SRJ786464:SRJ786465 SHN786464:SHN786465 RXR786464:RXR786465 RNV786464:RNV786465 RDZ786464:RDZ786465 QUD786464:QUD786465 QKH786464:QKH786465 QAL786464:QAL786465 PQP786464:PQP786465 PGT786464:PGT786465 OWX786464:OWX786465 ONB786464:ONB786465 ODF786464:ODF786465 NTJ786464:NTJ786465 NJN786464:NJN786465 MZR786464:MZR786465 MPV786464:MPV786465 MFZ786464:MFZ786465 LWD786464:LWD786465 LMH786464:LMH786465 LCL786464:LCL786465 KSP786464:KSP786465 KIT786464:KIT786465 JYX786464:JYX786465 JPB786464:JPB786465 JFF786464:JFF786465 IVJ786464:IVJ786465 ILN786464:ILN786465 IBR786464:IBR786465 HRV786464:HRV786465 HHZ786464:HHZ786465 GYD786464:GYD786465 GOH786464:GOH786465 GEL786464:GEL786465 FUP786464:FUP786465 FKT786464:FKT786465 FAX786464:FAX786465 ERB786464:ERB786465 EHF786464:EHF786465 DXJ786464:DXJ786465 DNN786464:DNN786465 DDR786464:DDR786465 CTV786464:CTV786465 CJZ786464:CJZ786465 CAD786464:CAD786465 BQH786464:BQH786465 BGL786464:BGL786465 AWP786464:AWP786465 AMT786464:AMT786465 ACX786464:ACX786465 TB786464:TB786465 JF786464:JF786465 J786464:J786465 WVR720928:WVR720929 WLV720928:WLV720929 WBZ720928:WBZ720929 VSD720928:VSD720929 VIH720928:VIH720929 UYL720928:UYL720929 UOP720928:UOP720929 UET720928:UET720929 TUX720928:TUX720929 TLB720928:TLB720929 TBF720928:TBF720929 SRJ720928:SRJ720929 SHN720928:SHN720929 RXR720928:RXR720929 RNV720928:RNV720929 RDZ720928:RDZ720929 QUD720928:QUD720929 QKH720928:QKH720929 QAL720928:QAL720929 PQP720928:PQP720929 PGT720928:PGT720929 OWX720928:OWX720929 ONB720928:ONB720929 ODF720928:ODF720929 NTJ720928:NTJ720929 NJN720928:NJN720929 MZR720928:MZR720929 MPV720928:MPV720929 MFZ720928:MFZ720929 LWD720928:LWD720929 LMH720928:LMH720929 LCL720928:LCL720929 KSP720928:KSP720929 KIT720928:KIT720929 JYX720928:JYX720929 JPB720928:JPB720929 JFF720928:JFF720929 IVJ720928:IVJ720929 ILN720928:ILN720929 IBR720928:IBR720929 HRV720928:HRV720929 HHZ720928:HHZ720929 GYD720928:GYD720929 GOH720928:GOH720929 GEL720928:GEL720929 FUP720928:FUP720929 FKT720928:FKT720929 FAX720928:FAX720929 ERB720928:ERB720929 EHF720928:EHF720929 DXJ720928:DXJ720929 DNN720928:DNN720929 DDR720928:DDR720929 CTV720928:CTV720929 CJZ720928:CJZ720929 CAD720928:CAD720929 BQH720928:BQH720929 BGL720928:BGL720929 AWP720928:AWP720929 AMT720928:AMT720929 ACX720928:ACX720929 TB720928:TB720929 JF720928:JF720929 J720928:J720929 WVR655392:WVR655393 WLV655392:WLV655393 WBZ655392:WBZ655393 VSD655392:VSD655393 VIH655392:VIH655393 UYL655392:UYL655393 UOP655392:UOP655393 UET655392:UET655393 TUX655392:TUX655393 TLB655392:TLB655393 TBF655392:TBF655393 SRJ655392:SRJ655393 SHN655392:SHN655393 RXR655392:RXR655393 RNV655392:RNV655393 RDZ655392:RDZ655393 QUD655392:QUD655393 QKH655392:QKH655393 QAL655392:QAL655393 PQP655392:PQP655393 PGT655392:PGT655393 OWX655392:OWX655393 ONB655392:ONB655393 ODF655392:ODF655393 NTJ655392:NTJ655393 NJN655392:NJN655393 MZR655392:MZR655393 MPV655392:MPV655393 MFZ655392:MFZ655393 LWD655392:LWD655393 LMH655392:LMH655393 LCL655392:LCL655393 KSP655392:KSP655393 KIT655392:KIT655393 JYX655392:JYX655393 JPB655392:JPB655393 JFF655392:JFF655393 IVJ655392:IVJ655393 ILN655392:ILN655393 IBR655392:IBR655393 HRV655392:HRV655393 HHZ655392:HHZ655393 GYD655392:GYD655393 GOH655392:GOH655393 GEL655392:GEL655393 FUP655392:FUP655393 FKT655392:FKT655393 FAX655392:FAX655393 ERB655392:ERB655393 EHF655392:EHF655393 DXJ655392:DXJ655393 DNN655392:DNN655393 DDR655392:DDR655393 CTV655392:CTV655393 CJZ655392:CJZ655393 CAD655392:CAD655393 BQH655392:BQH655393 BGL655392:BGL655393 AWP655392:AWP655393 AMT655392:AMT655393 ACX655392:ACX655393 TB655392:TB655393 JF655392:JF655393 J655392:J655393 WVR589856:WVR589857 WLV589856:WLV589857 WBZ589856:WBZ589857 VSD589856:VSD589857 VIH589856:VIH589857 UYL589856:UYL589857 UOP589856:UOP589857 UET589856:UET589857 TUX589856:TUX589857 TLB589856:TLB589857 TBF589856:TBF589857 SRJ589856:SRJ589857 SHN589856:SHN589857 RXR589856:RXR589857 RNV589856:RNV589857 RDZ589856:RDZ589857 QUD589856:QUD589857 QKH589856:QKH589857 QAL589856:QAL589857 PQP589856:PQP589857 PGT589856:PGT589857 OWX589856:OWX589857 ONB589856:ONB589857 ODF589856:ODF589857 NTJ589856:NTJ589857 NJN589856:NJN589857 MZR589856:MZR589857 MPV589856:MPV589857 MFZ589856:MFZ589857 LWD589856:LWD589857 LMH589856:LMH589857 LCL589856:LCL589857 KSP589856:KSP589857 KIT589856:KIT589857 JYX589856:JYX589857 JPB589856:JPB589857 JFF589856:JFF589857 IVJ589856:IVJ589857 ILN589856:ILN589857 IBR589856:IBR589857 HRV589856:HRV589857 HHZ589856:HHZ589857 GYD589856:GYD589857 GOH589856:GOH589857 GEL589856:GEL589857 FUP589856:FUP589857 FKT589856:FKT589857 FAX589856:FAX589857 ERB589856:ERB589857 EHF589856:EHF589857 DXJ589856:DXJ589857 DNN589856:DNN589857 DDR589856:DDR589857 CTV589856:CTV589857 CJZ589856:CJZ589857 CAD589856:CAD589857 BQH589856:BQH589857 BGL589856:BGL589857 AWP589856:AWP589857 AMT589856:AMT589857 ACX589856:ACX589857 TB589856:TB589857 JF589856:JF589857 J589856:J589857 WVR524320:WVR524321 WLV524320:WLV524321 WBZ524320:WBZ524321 VSD524320:VSD524321 VIH524320:VIH524321 UYL524320:UYL524321 UOP524320:UOP524321 UET524320:UET524321 TUX524320:TUX524321 TLB524320:TLB524321 TBF524320:TBF524321 SRJ524320:SRJ524321 SHN524320:SHN524321 RXR524320:RXR524321 RNV524320:RNV524321 RDZ524320:RDZ524321 QUD524320:QUD524321 QKH524320:QKH524321 QAL524320:QAL524321 PQP524320:PQP524321 PGT524320:PGT524321 OWX524320:OWX524321 ONB524320:ONB524321 ODF524320:ODF524321 NTJ524320:NTJ524321 NJN524320:NJN524321 MZR524320:MZR524321 MPV524320:MPV524321 MFZ524320:MFZ524321 LWD524320:LWD524321 LMH524320:LMH524321 LCL524320:LCL524321 KSP524320:KSP524321 KIT524320:KIT524321 JYX524320:JYX524321 JPB524320:JPB524321 JFF524320:JFF524321 IVJ524320:IVJ524321 ILN524320:ILN524321 IBR524320:IBR524321 HRV524320:HRV524321 HHZ524320:HHZ524321 GYD524320:GYD524321 GOH524320:GOH524321 GEL524320:GEL524321 FUP524320:FUP524321 FKT524320:FKT524321 FAX524320:FAX524321 ERB524320:ERB524321 EHF524320:EHF524321 DXJ524320:DXJ524321 DNN524320:DNN524321 DDR524320:DDR524321 CTV524320:CTV524321 CJZ524320:CJZ524321 CAD524320:CAD524321 BQH524320:BQH524321 BGL524320:BGL524321 AWP524320:AWP524321 AMT524320:AMT524321 ACX524320:ACX524321 TB524320:TB524321 JF524320:JF524321 J524320:J524321 WVR458784:WVR458785 WLV458784:WLV458785 WBZ458784:WBZ458785 VSD458784:VSD458785 VIH458784:VIH458785 UYL458784:UYL458785 UOP458784:UOP458785 UET458784:UET458785 TUX458784:TUX458785 TLB458784:TLB458785 TBF458784:TBF458785 SRJ458784:SRJ458785 SHN458784:SHN458785 RXR458784:RXR458785 RNV458784:RNV458785 RDZ458784:RDZ458785 QUD458784:QUD458785 QKH458784:QKH458785 QAL458784:QAL458785 PQP458784:PQP458785 PGT458784:PGT458785 OWX458784:OWX458785 ONB458784:ONB458785 ODF458784:ODF458785 NTJ458784:NTJ458785 NJN458784:NJN458785 MZR458784:MZR458785 MPV458784:MPV458785 MFZ458784:MFZ458785 LWD458784:LWD458785 LMH458784:LMH458785 LCL458784:LCL458785 KSP458784:KSP458785 KIT458784:KIT458785 JYX458784:JYX458785 JPB458784:JPB458785 JFF458784:JFF458785 IVJ458784:IVJ458785 ILN458784:ILN458785 IBR458784:IBR458785 HRV458784:HRV458785 HHZ458784:HHZ458785 GYD458784:GYD458785 GOH458784:GOH458785 GEL458784:GEL458785 FUP458784:FUP458785 FKT458784:FKT458785 FAX458784:FAX458785 ERB458784:ERB458785 EHF458784:EHF458785 DXJ458784:DXJ458785 DNN458784:DNN458785 DDR458784:DDR458785 CTV458784:CTV458785 CJZ458784:CJZ458785 CAD458784:CAD458785 BQH458784:BQH458785 BGL458784:BGL458785 AWP458784:AWP458785 AMT458784:AMT458785 ACX458784:ACX458785 TB458784:TB458785 JF458784:JF458785 J458784:J458785 WVR393248:WVR393249 WLV393248:WLV393249 WBZ393248:WBZ393249 VSD393248:VSD393249 VIH393248:VIH393249 UYL393248:UYL393249 UOP393248:UOP393249 UET393248:UET393249 TUX393248:TUX393249 TLB393248:TLB393249 TBF393248:TBF393249 SRJ393248:SRJ393249 SHN393248:SHN393249 RXR393248:RXR393249 RNV393248:RNV393249 RDZ393248:RDZ393249 QUD393248:QUD393249 QKH393248:QKH393249 QAL393248:QAL393249 PQP393248:PQP393249 PGT393248:PGT393249 OWX393248:OWX393249 ONB393248:ONB393249 ODF393248:ODF393249 NTJ393248:NTJ393249 NJN393248:NJN393249 MZR393248:MZR393249 MPV393248:MPV393249 MFZ393248:MFZ393249 LWD393248:LWD393249 LMH393248:LMH393249 LCL393248:LCL393249 KSP393248:KSP393249 KIT393248:KIT393249 JYX393248:JYX393249 JPB393248:JPB393249 JFF393248:JFF393249 IVJ393248:IVJ393249 ILN393248:ILN393249 IBR393248:IBR393249 HRV393248:HRV393249 HHZ393248:HHZ393249 GYD393248:GYD393249 GOH393248:GOH393249 GEL393248:GEL393249 FUP393248:FUP393249 FKT393248:FKT393249 FAX393248:FAX393249 ERB393248:ERB393249 EHF393248:EHF393249 DXJ393248:DXJ393249 DNN393248:DNN393249 DDR393248:DDR393249 CTV393248:CTV393249 CJZ393248:CJZ393249 CAD393248:CAD393249 BQH393248:BQH393249 BGL393248:BGL393249 AWP393248:AWP393249 AMT393248:AMT393249 ACX393248:ACX393249 TB393248:TB393249 JF393248:JF393249 J393248:J393249 WVR327712:WVR327713 WLV327712:WLV327713 WBZ327712:WBZ327713 VSD327712:VSD327713 VIH327712:VIH327713 UYL327712:UYL327713 UOP327712:UOP327713 UET327712:UET327713 TUX327712:TUX327713 TLB327712:TLB327713 TBF327712:TBF327713 SRJ327712:SRJ327713 SHN327712:SHN327713 RXR327712:RXR327713 RNV327712:RNV327713 RDZ327712:RDZ327713 QUD327712:QUD327713 QKH327712:QKH327713 QAL327712:QAL327713 PQP327712:PQP327713 PGT327712:PGT327713 OWX327712:OWX327713 ONB327712:ONB327713 ODF327712:ODF327713 NTJ327712:NTJ327713 NJN327712:NJN327713 MZR327712:MZR327713 MPV327712:MPV327713 MFZ327712:MFZ327713 LWD327712:LWD327713 LMH327712:LMH327713 LCL327712:LCL327713 KSP327712:KSP327713 KIT327712:KIT327713 JYX327712:JYX327713 JPB327712:JPB327713 JFF327712:JFF327713 IVJ327712:IVJ327713 ILN327712:ILN327713 IBR327712:IBR327713 HRV327712:HRV327713 HHZ327712:HHZ327713 GYD327712:GYD327713 GOH327712:GOH327713 GEL327712:GEL327713 FUP327712:FUP327713 FKT327712:FKT327713 FAX327712:FAX327713 ERB327712:ERB327713 EHF327712:EHF327713 DXJ327712:DXJ327713 DNN327712:DNN327713 DDR327712:DDR327713 CTV327712:CTV327713 CJZ327712:CJZ327713 CAD327712:CAD327713 BQH327712:BQH327713 BGL327712:BGL327713 AWP327712:AWP327713 AMT327712:AMT327713 ACX327712:ACX327713 TB327712:TB327713 JF327712:JF327713 J327712:J327713 WVR262176:WVR262177 WLV262176:WLV262177 WBZ262176:WBZ262177 VSD262176:VSD262177 VIH262176:VIH262177 UYL262176:UYL262177 UOP262176:UOP262177 UET262176:UET262177 TUX262176:TUX262177 TLB262176:TLB262177 TBF262176:TBF262177 SRJ262176:SRJ262177 SHN262176:SHN262177 RXR262176:RXR262177 RNV262176:RNV262177 RDZ262176:RDZ262177 QUD262176:QUD262177 QKH262176:QKH262177 QAL262176:QAL262177 PQP262176:PQP262177 PGT262176:PGT262177 OWX262176:OWX262177 ONB262176:ONB262177 ODF262176:ODF262177 NTJ262176:NTJ262177 NJN262176:NJN262177 MZR262176:MZR262177 MPV262176:MPV262177 MFZ262176:MFZ262177 LWD262176:LWD262177 LMH262176:LMH262177 LCL262176:LCL262177 KSP262176:KSP262177 KIT262176:KIT262177 JYX262176:JYX262177 JPB262176:JPB262177 JFF262176:JFF262177 IVJ262176:IVJ262177 ILN262176:ILN262177 IBR262176:IBR262177 HRV262176:HRV262177 HHZ262176:HHZ262177 GYD262176:GYD262177 GOH262176:GOH262177 GEL262176:GEL262177 FUP262176:FUP262177 FKT262176:FKT262177 FAX262176:FAX262177 ERB262176:ERB262177 EHF262176:EHF262177 DXJ262176:DXJ262177 DNN262176:DNN262177 DDR262176:DDR262177 CTV262176:CTV262177 CJZ262176:CJZ262177 CAD262176:CAD262177 BQH262176:BQH262177 BGL262176:BGL262177 AWP262176:AWP262177 AMT262176:AMT262177 ACX262176:ACX262177 TB262176:TB262177 JF262176:JF262177 J262176:J262177 WVR196640:WVR196641 WLV196640:WLV196641 WBZ196640:WBZ196641 VSD196640:VSD196641 VIH196640:VIH196641 UYL196640:UYL196641 UOP196640:UOP196641 UET196640:UET196641 TUX196640:TUX196641 TLB196640:TLB196641 TBF196640:TBF196641 SRJ196640:SRJ196641 SHN196640:SHN196641 RXR196640:RXR196641 RNV196640:RNV196641 RDZ196640:RDZ196641 QUD196640:QUD196641 QKH196640:QKH196641 QAL196640:QAL196641 PQP196640:PQP196641 PGT196640:PGT196641 OWX196640:OWX196641 ONB196640:ONB196641 ODF196640:ODF196641 NTJ196640:NTJ196641 NJN196640:NJN196641 MZR196640:MZR196641 MPV196640:MPV196641 MFZ196640:MFZ196641 LWD196640:LWD196641 LMH196640:LMH196641 LCL196640:LCL196641 KSP196640:KSP196641 KIT196640:KIT196641 JYX196640:JYX196641 JPB196640:JPB196641 JFF196640:JFF196641 IVJ196640:IVJ196641 ILN196640:ILN196641 IBR196640:IBR196641 HRV196640:HRV196641 HHZ196640:HHZ196641 GYD196640:GYD196641 GOH196640:GOH196641 GEL196640:GEL196641 FUP196640:FUP196641 FKT196640:FKT196641 FAX196640:FAX196641 ERB196640:ERB196641 EHF196640:EHF196641 DXJ196640:DXJ196641 DNN196640:DNN196641 DDR196640:DDR196641 CTV196640:CTV196641 CJZ196640:CJZ196641 CAD196640:CAD196641 BQH196640:BQH196641 BGL196640:BGL196641 AWP196640:AWP196641 AMT196640:AMT196641 ACX196640:ACX196641 TB196640:TB196641 JF196640:JF196641 J196640:J196641 WVR131104:WVR131105 WLV131104:WLV131105 WBZ131104:WBZ131105 VSD131104:VSD131105 VIH131104:VIH131105 UYL131104:UYL131105 UOP131104:UOP131105 UET131104:UET131105 TUX131104:TUX131105 TLB131104:TLB131105 TBF131104:TBF131105 SRJ131104:SRJ131105 SHN131104:SHN131105 RXR131104:RXR131105 RNV131104:RNV131105 RDZ131104:RDZ131105 QUD131104:QUD131105 QKH131104:QKH131105 QAL131104:QAL131105 PQP131104:PQP131105 PGT131104:PGT131105 OWX131104:OWX131105 ONB131104:ONB131105 ODF131104:ODF131105 NTJ131104:NTJ131105 NJN131104:NJN131105 MZR131104:MZR131105 MPV131104:MPV131105 MFZ131104:MFZ131105 LWD131104:LWD131105 LMH131104:LMH131105 LCL131104:LCL131105 KSP131104:KSP131105 KIT131104:KIT131105 JYX131104:JYX131105 JPB131104:JPB131105 JFF131104:JFF131105 IVJ131104:IVJ131105 ILN131104:ILN131105 IBR131104:IBR131105 HRV131104:HRV131105 HHZ131104:HHZ131105 GYD131104:GYD131105 GOH131104:GOH131105 GEL131104:GEL131105 FUP131104:FUP131105 FKT131104:FKT131105 FAX131104:FAX131105 ERB131104:ERB131105 EHF131104:EHF131105 DXJ131104:DXJ131105 DNN131104:DNN131105 DDR131104:DDR131105 CTV131104:CTV131105 CJZ131104:CJZ131105 CAD131104:CAD131105 BQH131104:BQH131105 BGL131104:BGL131105 AWP131104:AWP131105 AMT131104:AMT131105 ACX131104:ACX131105 TB131104:TB131105 JF131104:JF131105 J131104:J131105 WVR65568:WVR65569 WLV65568:WLV65569 WBZ65568:WBZ65569 VSD65568:VSD65569 VIH65568:VIH65569 UYL65568:UYL65569 UOP65568:UOP65569 UET65568:UET65569 TUX65568:TUX65569 TLB65568:TLB65569 TBF65568:TBF65569 SRJ65568:SRJ65569 SHN65568:SHN65569 RXR65568:RXR65569 RNV65568:RNV65569 RDZ65568:RDZ65569 QUD65568:QUD65569 QKH65568:QKH65569 QAL65568:QAL65569 PQP65568:PQP65569 PGT65568:PGT65569 OWX65568:OWX65569 ONB65568:ONB65569 ODF65568:ODF65569 NTJ65568:NTJ65569 NJN65568:NJN65569 MZR65568:MZR65569 MPV65568:MPV65569 MFZ65568:MFZ65569 LWD65568:LWD65569 LMH65568:LMH65569 LCL65568:LCL65569 KSP65568:KSP65569 KIT65568:KIT65569 JYX65568:JYX65569 JPB65568:JPB65569 JFF65568:JFF65569 IVJ65568:IVJ65569 ILN65568:ILN65569 IBR65568:IBR65569 HRV65568:HRV65569 HHZ65568:HHZ65569 GYD65568:GYD65569 GOH65568:GOH65569 GEL65568:GEL65569 FUP65568:FUP65569 FKT65568:FKT65569 FAX65568:FAX65569 ERB65568:ERB65569 EHF65568:EHF65569 DXJ65568:DXJ65569 DNN65568:DNN65569 DDR65568:DDR65569 CTV65568:CTV65569 CJZ65568:CJZ65569 CAD65568:CAD65569 BQH65568:BQH65569 BGL65568:BGL65569 AWP65568:AWP65569 AMT65568:AMT65569 ACX65568:ACX65569 TB65568:TB65569 JF65568:JF65569 J65568:J65569 WVR983068 WLV983068 WBZ983068 VSD983068 VIH983068 UYL983068 UOP983068 UET983068 TUX983068 TLB983068 TBF983068 SRJ983068 SHN983068 RXR983068 RNV983068 RDZ983068 QUD983068 QKH983068 QAL983068 PQP983068 PGT983068 OWX983068 ONB983068 ODF983068 NTJ983068 NJN983068 MZR983068 MPV983068 MFZ983068 LWD983068 LMH983068 LCL983068 KSP983068 KIT983068 JYX983068 JPB983068 JFF983068 IVJ983068 ILN983068 IBR983068 HRV983068 HHZ983068 GYD983068 GOH983068 GEL983068 FUP983068 FKT983068 FAX983068 ERB983068 EHF983068 DXJ983068 DNN983068 DDR983068 CTV983068 CJZ983068 CAD983068 BQH983068 BGL983068 AWP983068 AMT983068 ACX983068 TB983068 JF983068 J983068 WVR917532 WLV917532 WBZ917532 VSD917532 VIH917532 UYL917532 UOP917532 UET917532 TUX917532 TLB917532 TBF917532 SRJ917532 SHN917532 RXR917532 RNV917532 RDZ917532 QUD917532 QKH917532 QAL917532 PQP917532 PGT917532 OWX917532 ONB917532 ODF917532 NTJ917532 NJN917532 MZR917532 MPV917532 MFZ917532 LWD917532 LMH917532 LCL917532 KSP917532 KIT917532 JYX917532 JPB917532 JFF917532 IVJ917532 ILN917532 IBR917532 HRV917532 HHZ917532 GYD917532 GOH917532 GEL917532 FUP917532 FKT917532 FAX917532 ERB917532 EHF917532 DXJ917532 DNN917532 DDR917532 CTV917532 CJZ917532 CAD917532 BQH917532 BGL917532 AWP917532 AMT917532 ACX917532 TB917532 JF917532 J917532 WVR851996 WLV851996 WBZ851996 VSD851996 VIH851996 UYL851996 UOP851996 UET851996 TUX851996 TLB851996 TBF851996 SRJ851996 SHN851996 RXR851996 RNV851996 RDZ851996 QUD851996 QKH851996 QAL851996 PQP851996 PGT851996 OWX851996 ONB851996 ODF851996 NTJ851996 NJN851996 MZR851996 MPV851996 MFZ851996 LWD851996 LMH851996 LCL851996 KSP851996 KIT851996 JYX851996 JPB851996 JFF851996 IVJ851996 ILN851996 IBR851996 HRV851996 HHZ851996 GYD851996 GOH851996 GEL851996 FUP851996 FKT851996 FAX851996 ERB851996 EHF851996 DXJ851996 DNN851996 DDR851996 CTV851996 CJZ851996 CAD851996 BQH851996 BGL851996 AWP851996 AMT851996 ACX851996 TB851996 JF851996 J851996 WVR786460 WLV786460 WBZ786460 VSD786460 VIH786460 UYL786460 UOP786460 UET786460 TUX786460 TLB786460 TBF786460 SRJ786460 SHN786460 RXR786460 RNV786460 RDZ786460 QUD786460 QKH786460 QAL786460 PQP786460 PGT786460 OWX786460 ONB786460 ODF786460 NTJ786460 NJN786460 MZR786460 MPV786460 MFZ786460 LWD786460 LMH786460 LCL786460 KSP786460 KIT786460 JYX786460 JPB786460 JFF786460 IVJ786460 ILN786460 IBR786460 HRV786460 HHZ786460 GYD786460 GOH786460 GEL786460 FUP786460 FKT786460 FAX786460 ERB786460 EHF786460 DXJ786460 DNN786460 DDR786460 CTV786460 CJZ786460 CAD786460 BQH786460 BGL786460 AWP786460 AMT786460 ACX786460 TB786460 JF786460 J786460 WVR720924 WLV720924 WBZ720924 VSD720924 VIH720924 UYL720924 UOP720924 UET720924 TUX720924 TLB720924 TBF720924 SRJ720924 SHN720924 RXR720924 RNV720924 RDZ720924 QUD720924 QKH720924 QAL720924 PQP720924 PGT720924 OWX720924 ONB720924 ODF720924 NTJ720924 NJN720924 MZR720924 MPV720924 MFZ720924 LWD720924 LMH720924 LCL720924 KSP720924 KIT720924 JYX720924 JPB720924 JFF720924 IVJ720924 ILN720924 IBR720924 HRV720924 HHZ720924 GYD720924 GOH720924 GEL720924 FUP720924 FKT720924 FAX720924 ERB720924 EHF720924 DXJ720924 DNN720924 DDR720924 CTV720924 CJZ720924 CAD720924 BQH720924 BGL720924 AWP720924 AMT720924 ACX720924 TB720924 JF720924 J720924 WVR655388 WLV655388 WBZ655388 VSD655388 VIH655388 UYL655388 UOP655388 UET655388 TUX655388 TLB655388 TBF655388 SRJ655388 SHN655388 RXR655388 RNV655388 RDZ655388 QUD655388 QKH655388 QAL655388 PQP655388 PGT655388 OWX655388 ONB655388 ODF655388 NTJ655388 NJN655388 MZR655388 MPV655388 MFZ655388 LWD655388 LMH655388 LCL655388 KSP655388 KIT655388 JYX655388 JPB655388 JFF655388 IVJ655388 ILN655388 IBR655388 HRV655388 HHZ655388 GYD655388 GOH655388 GEL655388 FUP655388 FKT655388 FAX655388 ERB655388 EHF655388 DXJ655388 DNN655388 DDR655388 CTV655388 CJZ655388 CAD655388 BQH655388 BGL655388 AWP655388 AMT655388 ACX655388 TB655388 JF655388 J655388 WVR589852 WLV589852 WBZ589852 VSD589852 VIH589852 UYL589852 UOP589852 UET589852 TUX589852 TLB589852 TBF589852 SRJ589852 SHN589852 RXR589852 RNV589852 RDZ589852 QUD589852 QKH589852 QAL589852 PQP589852 PGT589852 OWX589852 ONB589852 ODF589852 NTJ589852 NJN589852 MZR589852 MPV589852 MFZ589852 LWD589852 LMH589852 LCL589852 KSP589852 KIT589852 JYX589852 JPB589852 JFF589852 IVJ589852 ILN589852 IBR589852 HRV589852 HHZ589852 GYD589852 GOH589852 GEL589852 FUP589852 FKT589852 FAX589852 ERB589852 EHF589852 DXJ589852 DNN589852 DDR589852 CTV589852 CJZ589852 CAD589852 BQH589852 BGL589852 AWP589852 AMT589852 ACX589852 TB589852 JF589852 J589852 WVR524316 WLV524316 WBZ524316 VSD524316 VIH524316 UYL524316 UOP524316 UET524316 TUX524316 TLB524316 TBF524316 SRJ524316 SHN524316 RXR524316 RNV524316 RDZ524316 QUD524316 QKH524316 QAL524316 PQP524316 PGT524316 OWX524316 ONB524316 ODF524316 NTJ524316 NJN524316 MZR524316 MPV524316 MFZ524316 LWD524316 LMH524316 LCL524316 KSP524316 KIT524316 JYX524316 JPB524316 JFF524316 IVJ524316 ILN524316 IBR524316 HRV524316 HHZ524316 GYD524316 GOH524316 GEL524316 FUP524316 FKT524316 FAX524316 ERB524316 EHF524316 DXJ524316 DNN524316 DDR524316 CTV524316 CJZ524316 CAD524316 BQH524316 BGL524316 AWP524316 AMT524316 ACX524316 TB524316 JF524316 J524316 WVR458780 WLV458780 WBZ458780 VSD458780 VIH458780 UYL458780 UOP458780 UET458780 TUX458780 TLB458780 TBF458780 SRJ458780 SHN458780 RXR458780 RNV458780 RDZ458780 QUD458780 QKH458780 QAL458780 PQP458780 PGT458780 OWX458780 ONB458780 ODF458780 NTJ458780 NJN458780 MZR458780 MPV458780 MFZ458780 LWD458780 LMH458780 LCL458780 KSP458780 KIT458780 JYX458780 JPB458780 JFF458780 IVJ458780 ILN458780 IBR458780 HRV458780 HHZ458780 GYD458780 GOH458780 GEL458780 FUP458780 FKT458780 FAX458780 ERB458780 EHF458780 DXJ458780 DNN458780 DDR458780 CTV458780 CJZ458780 CAD458780 BQH458780 BGL458780 AWP458780 AMT458780 ACX458780 TB458780 JF458780 J458780 WVR393244 WLV393244 WBZ393244 VSD393244 VIH393244 UYL393244 UOP393244 UET393244 TUX393244 TLB393244 TBF393244 SRJ393244 SHN393244 RXR393244 RNV393244 RDZ393244 QUD393244 QKH393244 QAL393244 PQP393244 PGT393244 OWX393244 ONB393244 ODF393244 NTJ393244 NJN393244 MZR393244 MPV393244 MFZ393244 LWD393244 LMH393244 LCL393244 KSP393244 KIT393244 JYX393244 JPB393244 JFF393244 IVJ393244 ILN393244 IBR393244 HRV393244 HHZ393244 GYD393244 GOH393244 GEL393244 FUP393244 FKT393244 FAX393244 ERB393244 EHF393244 DXJ393244 DNN393244 DDR393244 CTV393244 CJZ393244 CAD393244 BQH393244 BGL393244 AWP393244 AMT393244 ACX393244 TB393244 JF393244 J393244 WVR327708 WLV327708 WBZ327708 VSD327708 VIH327708 UYL327708 UOP327708 UET327708 TUX327708 TLB327708 TBF327708 SRJ327708 SHN327708 RXR327708 RNV327708 RDZ327708 QUD327708 QKH327708 QAL327708 PQP327708 PGT327708 OWX327708 ONB327708 ODF327708 NTJ327708 NJN327708 MZR327708 MPV327708 MFZ327708 LWD327708 LMH327708 LCL327708 KSP327708 KIT327708 JYX327708 JPB327708 JFF327708 IVJ327708 ILN327708 IBR327708 HRV327708 HHZ327708 GYD327708 GOH327708 GEL327708 FUP327708 FKT327708 FAX327708 ERB327708 EHF327708 DXJ327708 DNN327708 DDR327708 CTV327708 CJZ327708 CAD327708 BQH327708 BGL327708 AWP327708 AMT327708 ACX327708 TB327708 JF327708 J327708 WVR262172 WLV262172 WBZ262172 VSD262172 VIH262172 UYL262172 UOP262172 UET262172 TUX262172 TLB262172 TBF262172 SRJ262172 SHN262172 RXR262172 RNV262172 RDZ262172 QUD262172 QKH262172 QAL262172 PQP262172 PGT262172 OWX262172 ONB262172 ODF262172 NTJ262172 NJN262172 MZR262172 MPV262172 MFZ262172 LWD262172 LMH262172 LCL262172 KSP262172 KIT262172 JYX262172 JPB262172 JFF262172 IVJ262172 ILN262172 IBR262172 HRV262172 HHZ262172 GYD262172 GOH262172 GEL262172 FUP262172 FKT262172 FAX262172 ERB262172 EHF262172 DXJ262172 DNN262172 DDR262172 CTV262172 CJZ262172 CAD262172 BQH262172 BGL262172 AWP262172 AMT262172 ACX262172 TB262172 JF262172 J262172 WVR196636 WLV196636 WBZ196636 VSD196636 VIH196636 UYL196636 UOP196636 UET196636 TUX196636 TLB196636 TBF196636 SRJ196636 SHN196636 RXR196636 RNV196636 RDZ196636 QUD196636 QKH196636 QAL196636 PQP196636 PGT196636 OWX196636 ONB196636 ODF196636 NTJ196636 NJN196636 MZR196636 MPV196636 MFZ196636 LWD196636 LMH196636 LCL196636 KSP196636 KIT196636 JYX196636 JPB196636 JFF196636 IVJ196636 ILN196636 IBR196636 HRV196636 HHZ196636 GYD196636 GOH196636 GEL196636 FUP196636 FKT196636 FAX196636 ERB196636 EHF196636 DXJ196636 DNN196636 DDR196636 CTV196636 CJZ196636 CAD196636 BQH196636 BGL196636 AWP196636 AMT196636 ACX196636 TB196636 JF196636 J196636 WVR131100 WLV131100 WBZ131100 VSD131100 VIH131100 UYL131100 UOP131100 UET131100 TUX131100 TLB131100 TBF131100 SRJ131100 SHN131100 RXR131100 RNV131100 RDZ131100 QUD131100 QKH131100 QAL131100 PQP131100 PGT131100 OWX131100 ONB131100 ODF131100 NTJ131100 NJN131100 MZR131100 MPV131100 MFZ131100 LWD131100 LMH131100 LCL131100 KSP131100 KIT131100 JYX131100 JPB131100 JFF131100 IVJ131100 ILN131100 IBR131100 HRV131100 HHZ131100 GYD131100 GOH131100 GEL131100 FUP131100 FKT131100 FAX131100 ERB131100 EHF131100 DXJ131100 DNN131100 DDR131100 CTV131100 CJZ131100 CAD131100 BQH131100 BGL131100 AWP131100 AMT131100 ACX131100 TB131100 JF131100 J131100 WVR65564 WLV65564 WBZ65564 VSD65564 VIH65564 UYL65564 UOP65564 UET65564 TUX65564 TLB65564 TBF65564 SRJ65564 SHN65564 RXR65564 RNV65564 RDZ65564 QUD65564 QKH65564 QAL65564 PQP65564 PGT65564 OWX65564 ONB65564 ODF65564 NTJ65564 NJN65564 MZR65564 MPV65564 MFZ65564 LWD65564 LMH65564 LCL65564 KSP65564 KIT65564 JYX65564 JPB65564 JFF65564 IVJ65564 ILN65564 IBR65564 HRV65564 HHZ65564 GYD65564 GOH65564 GEL65564 FUP65564 FKT65564 FAX65564 ERB65564 EHF65564 DXJ65564 DNN65564 DDR65564 CTV65564 CJZ65564 CAD65564 BQH65564 BGL65564 AWP65564 AMT65564 ACX65564 TB65564 JF65564 J65564 WVR983064 WLV983064 WBZ983064 VSD983064 VIH983064 UYL983064 UOP983064 UET983064 TUX983064 TLB983064 TBF983064 SRJ983064 SHN983064 RXR983064 RNV983064 RDZ983064 QUD983064 QKH983064 QAL983064 PQP983064 PGT983064 OWX983064 ONB983064 ODF983064 NTJ983064 NJN983064 MZR983064 MPV983064 MFZ983064 LWD983064 LMH983064 LCL983064 KSP983064 KIT983064 JYX983064 JPB983064 JFF983064 IVJ983064 ILN983064 IBR983064 HRV983064 HHZ983064 GYD983064 GOH983064 GEL983064 FUP983064 FKT983064 FAX983064 ERB983064 EHF983064 DXJ983064 DNN983064 DDR983064 CTV983064 CJZ983064 CAD983064 BQH983064 BGL983064 AWP983064 AMT983064 ACX983064 TB983064 JF983064 J983064 WVR917528 WLV917528 WBZ917528 VSD917528 VIH917528 UYL917528 UOP917528 UET917528 TUX917528 TLB917528 TBF917528 SRJ917528 SHN917528 RXR917528 RNV917528 RDZ917528 QUD917528 QKH917528 QAL917528 PQP917528 PGT917528 OWX917528 ONB917528 ODF917528 NTJ917528 NJN917528 MZR917528 MPV917528 MFZ917528 LWD917528 LMH917528 LCL917528 KSP917528 KIT917528 JYX917528 JPB917528 JFF917528 IVJ917528 ILN917528 IBR917528 HRV917528 HHZ917528 GYD917528 GOH917528 GEL917528 FUP917528 FKT917528 FAX917528 ERB917528 EHF917528 DXJ917528 DNN917528 DDR917528 CTV917528 CJZ917528 CAD917528 BQH917528 BGL917528 AWP917528 AMT917528 ACX917528 TB917528 JF917528 J917528 WVR851992 WLV851992 WBZ851992 VSD851992 VIH851992 UYL851992 UOP851992 UET851992 TUX851992 TLB851992 TBF851992 SRJ851992 SHN851992 RXR851992 RNV851992 RDZ851992 QUD851992 QKH851992 QAL851992 PQP851992 PGT851992 OWX851992 ONB851992 ODF851992 NTJ851992 NJN851992 MZR851992 MPV851992 MFZ851992 LWD851992 LMH851992 LCL851992 KSP851992 KIT851992 JYX851992 JPB851992 JFF851992 IVJ851992 ILN851992 IBR851992 HRV851992 HHZ851992 GYD851992 GOH851992 GEL851992 FUP851992 FKT851992 FAX851992 ERB851992 EHF851992 DXJ851992 DNN851992 DDR851992 CTV851992 CJZ851992 CAD851992 BQH851992 BGL851992 AWP851992 AMT851992 ACX851992 TB851992 JF851992 J851992 WVR786456 WLV786456 WBZ786456 VSD786456 VIH786456 UYL786456 UOP786456 UET786456 TUX786456 TLB786456 TBF786456 SRJ786456 SHN786456 RXR786456 RNV786456 RDZ786456 QUD786456 QKH786456 QAL786456 PQP786456 PGT786456 OWX786456 ONB786456 ODF786456 NTJ786456 NJN786456 MZR786456 MPV786456 MFZ786456 LWD786456 LMH786456 LCL786456 KSP786456 KIT786456 JYX786456 JPB786456 JFF786456 IVJ786456 ILN786456 IBR786456 HRV786456 HHZ786456 GYD786456 GOH786456 GEL786456 FUP786456 FKT786456 FAX786456 ERB786456 EHF786456 DXJ786456 DNN786456 DDR786456 CTV786456 CJZ786456 CAD786456 BQH786456 BGL786456 AWP786456 AMT786456 ACX786456 TB786456 JF786456 J786456 WVR720920 WLV720920 WBZ720920 VSD720920 VIH720920 UYL720920 UOP720920 UET720920 TUX720920 TLB720920 TBF720920 SRJ720920 SHN720920 RXR720920 RNV720920 RDZ720920 QUD720920 QKH720920 QAL720920 PQP720920 PGT720920 OWX720920 ONB720920 ODF720920 NTJ720920 NJN720920 MZR720920 MPV720920 MFZ720920 LWD720920 LMH720920 LCL720920 KSP720920 KIT720920 JYX720920 JPB720920 JFF720920 IVJ720920 ILN720920 IBR720920 HRV720920 HHZ720920 GYD720920 GOH720920 GEL720920 FUP720920 FKT720920 FAX720920 ERB720920 EHF720920 DXJ720920 DNN720920 DDR720920 CTV720920 CJZ720920 CAD720920 BQH720920 BGL720920 AWP720920 AMT720920 ACX720920 TB720920 JF720920 J720920 WVR655384 WLV655384 WBZ655384 VSD655384 VIH655384 UYL655384 UOP655384 UET655384 TUX655384 TLB655384 TBF655384 SRJ655384 SHN655384 RXR655384 RNV655384 RDZ655384 QUD655384 QKH655384 QAL655384 PQP655384 PGT655384 OWX655384 ONB655384 ODF655384 NTJ655384 NJN655384 MZR655384 MPV655384 MFZ655384 LWD655384 LMH655384 LCL655384 KSP655384 KIT655384 JYX655384 JPB655384 JFF655384 IVJ655384 ILN655384 IBR655384 HRV655384 HHZ655384 GYD655384 GOH655384 GEL655384 FUP655384 FKT655384 FAX655384 ERB655384 EHF655384 DXJ655384 DNN655384 DDR655384 CTV655384 CJZ655384 CAD655384 BQH655384 BGL655384 AWP655384 AMT655384 ACX655384 TB655384 JF655384 J655384 WVR589848 WLV589848 WBZ589848 VSD589848 VIH589848 UYL589848 UOP589848 UET589848 TUX589848 TLB589848 TBF589848 SRJ589848 SHN589848 RXR589848 RNV589848 RDZ589848 QUD589848 QKH589848 QAL589848 PQP589848 PGT589848 OWX589848 ONB589848 ODF589848 NTJ589848 NJN589848 MZR589848 MPV589848 MFZ589848 LWD589848 LMH589848 LCL589848 KSP589848 KIT589848 JYX589848 JPB589848 JFF589848 IVJ589848 ILN589848 IBR589848 HRV589848 HHZ589848 GYD589848 GOH589848 GEL589848 FUP589848 FKT589848 FAX589848 ERB589848 EHF589848 DXJ589848 DNN589848 DDR589848 CTV589848 CJZ589848 CAD589848 BQH589848 BGL589848 AWP589848 AMT589848 ACX589848 TB589848 JF589848 J589848 WVR524312 WLV524312 WBZ524312 VSD524312 VIH524312 UYL524312 UOP524312 UET524312 TUX524312 TLB524312 TBF524312 SRJ524312 SHN524312 RXR524312 RNV524312 RDZ524312 QUD524312 QKH524312 QAL524312 PQP524312 PGT524312 OWX524312 ONB524312 ODF524312 NTJ524312 NJN524312 MZR524312 MPV524312 MFZ524312 LWD524312 LMH524312 LCL524312 KSP524312 KIT524312 JYX524312 JPB524312 JFF524312 IVJ524312 ILN524312 IBR524312 HRV524312 HHZ524312 GYD524312 GOH524312 GEL524312 FUP524312 FKT524312 FAX524312 ERB524312 EHF524312 DXJ524312 DNN524312 DDR524312 CTV524312 CJZ524312 CAD524312 BQH524312 BGL524312 AWP524312 AMT524312 ACX524312 TB524312 JF524312 J524312 WVR458776 WLV458776 WBZ458776 VSD458776 VIH458776 UYL458776 UOP458776 UET458776 TUX458776 TLB458776 TBF458776 SRJ458776 SHN458776 RXR458776 RNV458776 RDZ458776 QUD458776 QKH458776 QAL458776 PQP458776 PGT458776 OWX458776 ONB458776 ODF458776 NTJ458776 NJN458776 MZR458776 MPV458776 MFZ458776 LWD458776 LMH458776 LCL458776 KSP458776 KIT458776 JYX458776 JPB458776 JFF458776 IVJ458776 ILN458776 IBR458776 HRV458776 HHZ458776 GYD458776 GOH458776 GEL458776 FUP458776 FKT458776 FAX458776 ERB458776 EHF458776 DXJ458776 DNN458776 DDR458776 CTV458776 CJZ458776 CAD458776 BQH458776 BGL458776 AWP458776 AMT458776 ACX458776 TB458776 JF458776 J458776 WVR393240 WLV393240 WBZ393240 VSD393240 VIH393240 UYL393240 UOP393240 UET393240 TUX393240 TLB393240 TBF393240 SRJ393240 SHN393240 RXR393240 RNV393240 RDZ393240 QUD393240 QKH393240 QAL393240 PQP393240 PGT393240 OWX393240 ONB393240 ODF393240 NTJ393240 NJN393240 MZR393240 MPV393240 MFZ393240 LWD393240 LMH393240 LCL393240 KSP393240 KIT393240 JYX393240 JPB393240 JFF393240 IVJ393240 ILN393240 IBR393240 HRV393240 HHZ393240 GYD393240 GOH393240 GEL393240 FUP393240 FKT393240 FAX393240 ERB393240 EHF393240 DXJ393240 DNN393240 DDR393240 CTV393240 CJZ393240 CAD393240 BQH393240 BGL393240 AWP393240 AMT393240 ACX393240 TB393240 JF393240 J393240 WVR327704 WLV327704 WBZ327704 VSD327704 VIH327704 UYL327704 UOP327704 UET327704 TUX327704 TLB327704 TBF327704 SRJ327704 SHN327704 RXR327704 RNV327704 RDZ327704 QUD327704 QKH327704 QAL327704 PQP327704 PGT327704 OWX327704 ONB327704 ODF327704 NTJ327704 NJN327704 MZR327704 MPV327704 MFZ327704 LWD327704 LMH327704 LCL327704 KSP327704 KIT327704 JYX327704 JPB327704 JFF327704 IVJ327704 ILN327704 IBR327704 HRV327704 HHZ327704 GYD327704 GOH327704 GEL327704 FUP327704 FKT327704 FAX327704 ERB327704 EHF327704 DXJ327704 DNN327704 DDR327704 CTV327704 CJZ327704 CAD327704 BQH327704 BGL327704 AWP327704 AMT327704 ACX327704 TB327704 JF327704 J327704 WVR262168 WLV262168 WBZ262168 VSD262168 VIH262168 UYL262168 UOP262168 UET262168 TUX262168 TLB262168 TBF262168 SRJ262168 SHN262168 RXR262168 RNV262168 RDZ262168 QUD262168 QKH262168 QAL262168 PQP262168 PGT262168 OWX262168 ONB262168 ODF262168 NTJ262168 NJN262168 MZR262168 MPV262168 MFZ262168 LWD262168 LMH262168 LCL262168 KSP262168 KIT262168 JYX262168 JPB262168 JFF262168 IVJ262168 ILN262168 IBR262168 HRV262168 HHZ262168 GYD262168 GOH262168 GEL262168 FUP262168 FKT262168 FAX262168 ERB262168 EHF262168 DXJ262168 DNN262168 DDR262168 CTV262168 CJZ262168 CAD262168 BQH262168 BGL262168 AWP262168 AMT262168 ACX262168 TB262168 JF262168 J262168 WVR196632 WLV196632 WBZ196632 VSD196632 VIH196632 UYL196632 UOP196632 UET196632 TUX196632 TLB196632 TBF196632 SRJ196632 SHN196632 RXR196632 RNV196632 RDZ196632 QUD196632 QKH196632 QAL196632 PQP196632 PGT196632 OWX196632 ONB196632 ODF196632 NTJ196632 NJN196632 MZR196632 MPV196632 MFZ196632 LWD196632 LMH196632 LCL196632 KSP196632 KIT196632 JYX196632 JPB196632 JFF196632 IVJ196632 ILN196632 IBR196632 HRV196632 HHZ196632 GYD196632 GOH196632 GEL196632 FUP196632 FKT196632 FAX196632 ERB196632 EHF196632 DXJ196632 DNN196632 DDR196632 CTV196632 CJZ196632 CAD196632 BQH196632 BGL196632 AWP196632 AMT196632 ACX196632 TB196632 JF196632 J196632 WVR131096 WLV131096 WBZ131096 VSD131096 VIH131096 UYL131096 UOP131096 UET131096 TUX131096 TLB131096 TBF131096 SRJ131096 SHN131096 RXR131096 RNV131096 RDZ131096 QUD131096 QKH131096 QAL131096 PQP131096 PGT131096 OWX131096 ONB131096 ODF131096 NTJ131096 NJN131096 MZR131096 MPV131096 MFZ131096 LWD131096 LMH131096 LCL131096 KSP131096 KIT131096 JYX131096 JPB131096 JFF131096 IVJ131096 ILN131096 IBR131096 HRV131096 HHZ131096 GYD131096 GOH131096 GEL131096 FUP131096 FKT131096 FAX131096 ERB131096 EHF131096 DXJ131096 DNN131096 DDR131096 CTV131096 CJZ131096 CAD131096 BQH131096 BGL131096 AWP131096 AMT131096 ACX131096 TB131096 JF131096 J131096 WVR65560 WLV65560 WBZ65560 VSD65560 VIH65560 UYL65560 UOP65560 UET65560 TUX65560 TLB65560 TBF65560 SRJ65560 SHN65560 RXR65560 RNV65560 RDZ65560 QUD65560 QKH65560 QAL65560 PQP65560 PGT65560 OWX65560 ONB65560 ODF65560 NTJ65560 NJN65560 MZR65560 MPV65560 MFZ65560 LWD65560 LMH65560 LCL65560 KSP65560 KIT65560 JYX65560 JPB65560 JFF65560 IVJ65560 ILN65560 IBR65560 HRV65560 HHZ65560 GYD65560 GOH65560 GEL65560 FUP65560 FKT65560 FAX65560 ERB65560 EHF65560 DXJ65560 DNN65560 DDR65560 CTV65560 CJZ65560 CAD65560 BQH65560 BGL65560 AWP65560 AMT65560 ACX65560 TB65560 JF65560 J65560 WVR983059:WVR983061 WLV983059:WLV983061 WBZ983059:WBZ983061 VSD983059:VSD983061 VIH983059:VIH983061 UYL983059:UYL983061 UOP983059:UOP983061 UET983059:UET983061 TUX983059:TUX983061 TLB983059:TLB983061 TBF983059:TBF983061 SRJ983059:SRJ983061 SHN983059:SHN983061 RXR983059:RXR983061 RNV983059:RNV983061 RDZ983059:RDZ983061 QUD983059:QUD983061 QKH983059:QKH983061 QAL983059:QAL983061 PQP983059:PQP983061 PGT983059:PGT983061 OWX983059:OWX983061 ONB983059:ONB983061 ODF983059:ODF983061 NTJ983059:NTJ983061 NJN983059:NJN983061 MZR983059:MZR983061 MPV983059:MPV983061 MFZ983059:MFZ983061 LWD983059:LWD983061 LMH983059:LMH983061 LCL983059:LCL983061 KSP983059:KSP983061 KIT983059:KIT983061 JYX983059:JYX983061 JPB983059:JPB983061 JFF983059:JFF983061 IVJ983059:IVJ983061 ILN983059:ILN983061 IBR983059:IBR983061 HRV983059:HRV983061 HHZ983059:HHZ983061 GYD983059:GYD983061 GOH983059:GOH983061 GEL983059:GEL983061 FUP983059:FUP983061 FKT983059:FKT983061 FAX983059:FAX983061 ERB983059:ERB983061 EHF983059:EHF983061 DXJ983059:DXJ983061 DNN983059:DNN983061 DDR983059:DDR983061 CTV983059:CTV983061 CJZ983059:CJZ983061 CAD983059:CAD983061 BQH983059:BQH983061 BGL983059:BGL983061 AWP983059:AWP983061 AMT983059:AMT983061 ACX983059:ACX983061 TB983059:TB983061 JF983059:JF983061 J983059:J983061 WVR917523:WVR917525 WLV917523:WLV917525 WBZ917523:WBZ917525 VSD917523:VSD917525 VIH917523:VIH917525 UYL917523:UYL917525 UOP917523:UOP917525 UET917523:UET917525 TUX917523:TUX917525 TLB917523:TLB917525 TBF917523:TBF917525 SRJ917523:SRJ917525 SHN917523:SHN917525 RXR917523:RXR917525 RNV917523:RNV917525 RDZ917523:RDZ917525 QUD917523:QUD917525 QKH917523:QKH917525 QAL917523:QAL917525 PQP917523:PQP917525 PGT917523:PGT917525 OWX917523:OWX917525 ONB917523:ONB917525 ODF917523:ODF917525 NTJ917523:NTJ917525 NJN917523:NJN917525 MZR917523:MZR917525 MPV917523:MPV917525 MFZ917523:MFZ917525 LWD917523:LWD917525 LMH917523:LMH917525 LCL917523:LCL917525 KSP917523:KSP917525 KIT917523:KIT917525 JYX917523:JYX917525 JPB917523:JPB917525 JFF917523:JFF917525 IVJ917523:IVJ917525 ILN917523:ILN917525 IBR917523:IBR917525 HRV917523:HRV917525 HHZ917523:HHZ917525 GYD917523:GYD917525 GOH917523:GOH917525 GEL917523:GEL917525 FUP917523:FUP917525 FKT917523:FKT917525 FAX917523:FAX917525 ERB917523:ERB917525 EHF917523:EHF917525 DXJ917523:DXJ917525 DNN917523:DNN917525 DDR917523:DDR917525 CTV917523:CTV917525 CJZ917523:CJZ917525 CAD917523:CAD917525 BQH917523:BQH917525 BGL917523:BGL917525 AWP917523:AWP917525 AMT917523:AMT917525 ACX917523:ACX917525 TB917523:TB917525 JF917523:JF917525 J917523:J917525 WVR851987:WVR851989 WLV851987:WLV851989 WBZ851987:WBZ851989 VSD851987:VSD851989 VIH851987:VIH851989 UYL851987:UYL851989 UOP851987:UOP851989 UET851987:UET851989 TUX851987:TUX851989 TLB851987:TLB851989 TBF851987:TBF851989 SRJ851987:SRJ851989 SHN851987:SHN851989 RXR851987:RXR851989 RNV851987:RNV851989 RDZ851987:RDZ851989 QUD851987:QUD851989 QKH851987:QKH851989 QAL851987:QAL851989 PQP851987:PQP851989 PGT851987:PGT851989 OWX851987:OWX851989 ONB851987:ONB851989 ODF851987:ODF851989 NTJ851987:NTJ851989 NJN851987:NJN851989 MZR851987:MZR851989 MPV851987:MPV851989 MFZ851987:MFZ851989 LWD851987:LWD851989 LMH851987:LMH851989 LCL851987:LCL851989 KSP851987:KSP851989 KIT851987:KIT851989 JYX851987:JYX851989 JPB851987:JPB851989 JFF851987:JFF851989 IVJ851987:IVJ851989 ILN851987:ILN851989 IBR851987:IBR851989 HRV851987:HRV851989 HHZ851987:HHZ851989 GYD851987:GYD851989 GOH851987:GOH851989 GEL851987:GEL851989 FUP851987:FUP851989 FKT851987:FKT851989 FAX851987:FAX851989 ERB851987:ERB851989 EHF851987:EHF851989 DXJ851987:DXJ851989 DNN851987:DNN851989 DDR851987:DDR851989 CTV851987:CTV851989 CJZ851987:CJZ851989 CAD851987:CAD851989 BQH851987:BQH851989 BGL851987:BGL851989 AWP851987:AWP851989 AMT851987:AMT851989 ACX851987:ACX851989 TB851987:TB851989 JF851987:JF851989 J851987:J851989 WVR786451:WVR786453 WLV786451:WLV786453 WBZ786451:WBZ786453 VSD786451:VSD786453 VIH786451:VIH786453 UYL786451:UYL786453 UOP786451:UOP786453 UET786451:UET786453 TUX786451:TUX786453 TLB786451:TLB786453 TBF786451:TBF786453 SRJ786451:SRJ786453 SHN786451:SHN786453 RXR786451:RXR786453 RNV786451:RNV786453 RDZ786451:RDZ786453 QUD786451:QUD786453 QKH786451:QKH786453 QAL786451:QAL786453 PQP786451:PQP786453 PGT786451:PGT786453 OWX786451:OWX786453 ONB786451:ONB786453 ODF786451:ODF786453 NTJ786451:NTJ786453 NJN786451:NJN786453 MZR786451:MZR786453 MPV786451:MPV786453 MFZ786451:MFZ786453 LWD786451:LWD786453 LMH786451:LMH786453 LCL786451:LCL786453 KSP786451:KSP786453 KIT786451:KIT786453 JYX786451:JYX786453 JPB786451:JPB786453 JFF786451:JFF786453 IVJ786451:IVJ786453 ILN786451:ILN786453 IBR786451:IBR786453 HRV786451:HRV786453 HHZ786451:HHZ786453 GYD786451:GYD786453 GOH786451:GOH786453 GEL786451:GEL786453 FUP786451:FUP786453 FKT786451:FKT786453 FAX786451:FAX786453 ERB786451:ERB786453 EHF786451:EHF786453 DXJ786451:DXJ786453 DNN786451:DNN786453 DDR786451:DDR786453 CTV786451:CTV786453 CJZ786451:CJZ786453 CAD786451:CAD786453 BQH786451:BQH786453 BGL786451:BGL786453 AWP786451:AWP786453 AMT786451:AMT786453 ACX786451:ACX786453 TB786451:TB786453 JF786451:JF786453 J786451:J786453 WVR720915:WVR720917 WLV720915:WLV720917 WBZ720915:WBZ720917 VSD720915:VSD720917 VIH720915:VIH720917 UYL720915:UYL720917 UOP720915:UOP720917 UET720915:UET720917 TUX720915:TUX720917 TLB720915:TLB720917 TBF720915:TBF720917 SRJ720915:SRJ720917 SHN720915:SHN720917 RXR720915:RXR720917 RNV720915:RNV720917 RDZ720915:RDZ720917 QUD720915:QUD720917 QKH720915:QKH720917 QAL720915:QAL720917 PQP720915:PQP720917 PGT720915:PGT720917 OWX720915:OWX720917 ONB720915:ONB720917 ODF720915:ODF720917 NTJ720915:NTJ720917 NJN720915:NJN720917 MZR720915:MZR720917 MPV720915:MPV720917 MFZ720915:MFZ720917 LWD720915:LWD720917 LMH720915:LMH720917 LCL720915:LCL720917 KSP720915:KSP720917 KIT720915:KIT720917 JYX720915:JYX720917 JPB720915:JPB720917 JFF720915:JFF720917 IVJ720915:IVJ720917 ILN720915:ILN720917 IBR720915:IBR720917 HRV720915:HRV720917 HHZ720915:HHZ720917 GYD720915:GYD720917 GOH720915:GOH720917 GEL720915:GEL720917 FUP720915:FUP720917 FKT720915:FKT720917 FAX720915:FAX720917 ERB720915:ERB720917 EHF720915:EHF720917 DXJ720915:DXJ720917 DNN720915:DNN720917 DDR720915:DDR720917 CTV720915:CTV720917 CJZ720915:CJZ720917 CAD720915:CAD720917 BQH720915:BQH720917 BGL720915:BGL720917 AWP720915:AWP720917 AMT720915:AMT720917 ACX720915:ACX720917 TB720915:TB720917 JF720915:JF720917 J720915:J720917 WVR655379:WVR655381 WLV655379:WLV655381 WBZ655379:WBZ655381 VSD655379:VSD655381 VIH655379:VIH655381 UYL655379:UYL655381 UOP655379:UOP655381 UET655379:UET655381 TUX655379:TUX655381 TLB655379:TLB655381 TBF655379:TBF655381 SRJ655379:SRJ655381 SHN655379:SHN655381 RXR655379:RXR655381 RNV655379:RNV655381 RDZ655379:RDZ655381 QUD655379:QUD655381 QKH655379:QKH655381 QAL655379:QAL655381 PQP655379:PQP655381 PGT655379:PGT655381 OWX655379:OWX655381 ONB655379:ONB655381 ODF655379:ODF655381 NTJ655379:NTJ655381 NJN655379:NJN655381 MZR655379:MZR655381 MPV655379:MPV655381 MFZ655379:MFZ655381 LWD655379:LWD655381 LMH655379:LMH655381 LCL655379:LCL655381 KSP655379:KSP655381 KIT655379:KIT655381 JYX655379:JYX655381 JPB655379:JPB655381 JFF655379:JFF655381 IVJ655379:IVJ655381 ILN655379:ILN655381 IBR655379:IBR655381 HRV655379:HRV655381 HHZ655379:HHZ655381 GYD655379:GYD655381 GOH655379:GOH655381 GEL655379:GEL655381 FUP655379:FUP655381 FKT655379:FKT655381 FAX655379:FAX655381 ERB655379:ERB655381 EHF655379:EHF655381 DXJ655379:DXJ655381 DNN655379:DNN655381 DDR655379:DDR655381 CTV655379:CTV655381 CJZ655379:CJZ655381 CAD655379:CAD655381 BQH655379:BQH655381 BGL655379:BGL655381 AWP655379:AWP655381 AMT655379:AMT655381 ACX655379:ACX655381 TB655379:TB655381 JF655379:JF655381 J655379:J655381 WVR589843:WVR589845 WLV589843:WLV589845 WBZ589843:WBZ589845 VSD589843:VSD589845 VIH589843:VIH589845 UYL589843:UYL589845 UOP589843:UOP589845 UET589843:UET589845 TUX589843:TUX589845 TLB589843:TLB589845 TBF589843:TBF589845 SRJ589843:SRJ589845 SHN589843:SHN589845 RXR589843:RXR589845 RNV589843:RNV589845 RDZ589843:RDZ589845 QUD589843:QUD589845 QKH589843:QKH589845 QAL589843:QAL589845 PQP589843:PQP589845 PGT589843:PGT589845 OWX589843:OWX589845 ONB589843:ONB589845 ODF589843:ODF589845 NTJ589843:NTJ589845 NJN589843:NJN589845 MZR589843:MZR589845 MPV589843:MPV589845 MFZ589843:MFZ589845 LWD589843:LWD589845 LMH589843:LMH589845 LCL589843:LCL589845 KSP589843:KSP589845 KIT589843:KIT589845 JYX589843:JYX589845 JPB589843:JPB589845 JFF589843:JFF589845 IVJ589843:IVJ589845 ILN589843:ILN589845 IBR589843:IBR589845 HRV589843:HRV589845 HHZ589843:HHZ589845 GYD589843:GYD589845 GOH589843:GOH589845 GEL589843:GEL589845 FUP589843:FUP589845 FKT589843:FKT589845 FAX589843:FAX589845 ERB589843:ERB589845 EHF589843:EHF589845 DXJ589843:DXJ589845 DNN589843:DNN589845 DDR589843:DDR589845 CTV589843:CTV589845 CJZ589843:CJZ589845 CAD589843:CAD589845 BQH589843:BQH589845 BGL589843:BGL589845 AWP589843:AWP589845 AMT589843:AMT589845 ACX589843:ACX589845 TB589843:TB589845 JF589843:JF589845 J589843:J589845 WVR524307:WVR524309 WLV524307:WLV524309 WBZ524307:WBZ524309 VSD524307:VSD524309 VIH524307:VIH524309 UYL524307:UYL524309 UOP524307:UOP524309 UET524307:UET524309 TUX524307:TUX524309 TLB524307:TLB524309 TBF524307:TBF524309 SRJ524307:SRJ524309 SHN524307:SHN524309 RXR524307:RXR524309 RNV524307:RNV524309 RDZ524307:RDZ524309 QUD524307:QUD524309 QKH524307:QKH524309 QAL524307:QAL524309 PQP524307:PQP524309 PGT524307:PGT524309 OWX524307:OWX524309 ONB524307:ONB524309 ODF524307:ODF524309 NTJ524307:NTJ524309 NJN524307:NJN524309 MZR524307:MZR524309 MPV524307:MPV524309 MFZ524307:MFZ524309 LWD524307:LWD524309 LMH524307:LMH524309 LCL524307:LCL524309 KSP524307:KSP524309 KIT524307:KIT524309 JYX524307:JYX524309 JPB524307:JPB524309 JFF524307:JFF524309 IVJ524307:IVJ524309 ILN524307:ILN524309 IBR524307:IBR524309 HRV524307:HRV524309 HHZ524307:HHZ524309 GYD524307:GYD524309 GOH524307:GOH524309 GEL524307:GEL524309 FUP524307:FUP524309 FKT524307:FKT524309 FAX524307:FAX524309 ERB524307:ERB524309 EHF524307:EHF524309 DXJ524307:DXJ524309 DNN524307:DNN524309 DDR524307:DDR524309 CTV524307:CTV524309 CJZ524307:CJZ524309 CAD524307:CAD524309 BQH524307:BQH524309 BGL524307:BGL524309 AWP524307:AWP524309 AMT524307:AMT524309 ACX524307:ACX524309 TB524307:TB524309 JF524307:JF524309 J524307:J524309 WVR458771:WVR458773 WLV458771:WLV458773 WBZ458771:WBZ458773 VSD458771:VSD458773 VIH458771:VIH458773 UYL458771:UYL458773 UOP458771:UOP458773 UET458771:UET458773 TUX458771:TUX458773 TLB458771:TLB458773 TBF458771:TBF458773 SRJ458771:SRJ458773 SHN458771:SHN458773 RXR458771:RXR458773 RNV458771:RNV458773 RDZ458771:RDZ458773 QUD458771:QUD458773 QKH458771:QKH458773 QAL458771:QAL458773 PQP458771:PQP458773 PGT458771:PGT458773 OWX458771:OWX458773 ONB458771:ONB458773 ODF458771:ODF458773 NTJ458771:NTJ458773 NJN458771:NJN458773 MZR458771:MZR458773 MPV458771:MPV458773 MFZ458771:MFZ458773 LWD458771:LWD458773 LMH458771:LMH458773 LCL458771:LCL458773 KSP458771:KSP458773 KIT458771:KIT458773 JYX458771:JYX458773 JPB458771:JPB458773 JFF458771:JFF458773 IVJ458771:IVJ458773 ILN458771:ILN458773 IBR458771:IBR458773 HRV458771:HRV458773 HHZ458771:HHZ458773 GYD458771:GYD458773 GOH458771:GOH458773 GEL458771:GEL458773 FUP458771:FUP458773 FKT458771:FKT458773 FAX458771:FAX458773 ERB458771:ERB458773 EHF458771:EHF458773 DXJ458771:DXJ458773 DNN458771:DNN458773 DDR458771:DDR458773 CTV458771:CTV458773 CJZ458771:CJZ458773 CAD458771:CAD458773 BQH458771:BQH458773 BGL458771:BGL458773 AWP458771:AWP458773 AMT458771:AMT458773 ACX458771:ACX458773 TB458771:TB458773 JF458771:JF458773 J458771:J458773 WVR393235:WVR393237 WLV393235:WLV393237 WBZ393235:WBZ393237 VSD393235:VSD393237 VIH393235:VIH393237 UYL393235:UYL393237 UOP393235:UOP393237 UET393235:UET393237 TUX393235:TUX393237 TLB393235:TLB393237 TBF393235:TBF393237 SRJ393235:SRJ393237 SHN393235:SHN393237 RXR393235:RXR393237 RNV393235:RNV393237 RDZ393235:RDZ393237 QUD393235:QUD393237 QKH393235:QKH393237 QAL393235:QAL393237 PQP393235:PQP393237 PGT393235:PGT393237 OWX393235:OWX393237 ONB393235:ONB393237 ODF393235:ODF393237 NTJ393235:NTJ393237 NJN393235:NJN393237 MZR393235:MZR393237 MPV393235:MPV393237 MFZ393235:MFZ393237 LWD393235:LWD393237 LMH393235:LMH393237 LCL393235:LCL393237 KSP393235:KSP393237 KIT393235:KIT393237 JYX393235:JYX393237 JPB393235:JPB393237 JFF393235:JFF393237 IVJ393235:IVJ393237 ILN393235:ILN393237 IBR393235:IBR393237 HRV393235:HRV393237 HHZ393235:HHZ393237 GYD393235:GYD393237 GOH393235:GOH393237 GEL393235:GEL393237 FUP393235:FUP393237 FKT393235:FKT393237 FAX393235:FAX393237 ERB393235:ERB393237 EHF393235:EHF393237 DXJ393235:DXJ393237 DNN393235:DNN393237 DDR393235:DDR393237 CTV393235:CTV393237 CJZ393235:CJZ393237 CAD393235:CAD393237 BQH393235:BQH393237 BGL393235:BGL393237 AWP393235:AWP393237 AMT393235:AMT393237 ACX393235:ACX393237 TB393235:TB393237 JF393235:JF393237 J393235:J393237 WVR327699:WVR327701 WLV327699:WLV327701 WBZ327699:WBZ327701 VSD327699:VSD327701 VIH327699:VIH327701 UYL327699:UYL327701 UOP327699:UOP327701 UET327699:UET327701 TUX327699:TUX327701 TLB327699:TLB327701 TBF327699:TBF327701 SRJ327699:SRJ327701 SHN327699:SHN327701 RXR327699:RXR327701 RNV327699:RNV327701 RDZ327699:RDZ327701 QUD327699:QUD327701 QKH327699:QKH327701 QAL327699:QAL327701 PQP327699:PQP327701 PGT327699:PGT327701 OWX327699:OWX327701 ONB327699:ONB327701 ODF327699:ODF327701 NTJ327699:NTJ327701 NJN327699:NJN327701 MZR327699:MZR327701 MPV327699:MPV327701 MFZ327699:MFZ327701 LWD327699:LWD327701 LMH327699:LMH327701 LCL327699:LCL327701 KSP327699:KSP327701 KIT327699:KIT327701 JYX327699:JYX327701 JPB327699:JPB327701 JFF327699:JFF327701 IVJ327699:IVJ327701 ILN327699:ILN327701 IBR327699:IBR327701 HRV327699:HRV327701 HHZ327699:HHZ327701 GYD327699:GYD327701 GOH327699:GOH327701 GEL327699:GEL327701 FUP327699:FUP327701 FKT327699:FKT327701 FAX327699:FAX327701 ERB327699:ERB327701 EHF327699:EHF327701 DXJ327699:DXJ327701 DNN327699:DNN327701 DDR327699:DDR327701 CTV327699:CTV327701 CJZ327699:CJZ327701 CAD327699:CAD327701 BQH327699:BQH327701 BGL327699:BGL327701 AWP327699:AWP327701 AMT327699:AMT327701 ACX327699:ACX327701 TB327699:TB327701 JF327699:JF327701 J327699:J327701 WVR262163:WVR262165 WLV262163:WLV262165 WBZ262163:WBZ262165 VSD262163:VSD262165 VIH262163:VIH262165 UYL262163:UYL262165 UOP262163:UOP262165 UET262163:UET262165 TUX262163:TUX262165 TLB262163:TLB262165 TBF262163:TBF262165 SRJ262163:SRJ262165 SHN262163:SHN262165 RXR262163:RXR262165 RNV262163:RNV262165 RDZ262163:RDZ262165 QUD262163:QUD262165 QKH262163:QKH262165 QAL262163:QAL262165 PQP262163:PQP262165 PGT262163:PGT262165 OWX262163:OWX262165 ONB262163:ONB262165 ODF262163:ODF262165 NTJ262163:NTJ262165 NJN262163:NJN262165 MZR262163:MZR262165 MPV262163:MPV262165 MFZ262163:MFZ262165 LWD262163:LWD262165 LMH262163:LMH262165 LCL262163:LCL262165 KSP262163:KSP262165 KIT262163:KIT262165 JYX262163:JYX262165 JPB262163:JPB262165 JFF262163:JFF262165 IVJ262163:IVJ262165 ILN262163:ILN262165 IBR262163:IBR262165 HRV262163:HRV262165 HHZ262163:HHZ262165 GYD262163:GYD262165 GOH262163:GOH262165 GEL262163:GEL262165 FUP262163:FUP262165 FKT262163:FKT262165 FAX262163:FAX262165 ERB262163:ERB262165 EHF262163:EHF262165 DXJ262163:DXJ262165 DNN262163:DNN262165 DDR262163:DDR262165 CTV262163:CTV262165 CJZ262163:CJZ262165 CAD262163:CAD262165 BQH262163:BQH262165 BGL262163:BGL262165 AWP262163:AWP262165 AMT262163:AMT262165 ACX262163:ACX262165 TB262163:TB262165 JF262163:JF262165 J262163:J262165 WVR196627:WVR196629 WLV196627:WLV196629 WBZ196627:WBZ196629 VSD196627:VSD196629 VIH196627:VIH196629 UYL196627:UYL196629 UOP196627:UOP196629 UET196627:UET196629 TUX196627:TUX196629 TLB196627:TLB196629 TBF196627:TBF196629 SRJ196627:SRJ196629 SHN196627:SHN196629 RXR196627:RXR196629 RNV196627:RNV196629 RDZ196627:RDZ196629 QUD196627:QUD196629 QKH196627:QKH196629 QAL196627:QAL196629 PQP196627:PQP196629 PGT196627:PGT196629 OWX196627:OWX196629 ONB196627:ONB196629 ODF196627:ODF196629 NTJ196627:NTJ196629 NJN196627:NJN196629 MZR196627:MZR196629 MPV196627:MPV196629 MFZ196627:MFZ196629 LWD196627:LWD196629 LMH196627:LMH196629 LCL196627:LCL196629 KSP196627:KSP196629 KIT196627:KIT196629 JYX196627:JYX196629 JPB196627:JPB196629 JFF196627:JFF196629 IVJ196627:IVJ196629 ILN196627:ILN196629 IBR196627:IBR196629 HRV196627:HRV196629 HHZ196627:HHZ196629 GYD196627:GYD196629 GOH196627:GOH196629 GEL196627:GEL196629 FUP196627:FUP196629 FKT196627:FKT196629 FAX196627:FAX196629 ERB196627:ERB196629 EHF196627:EHF196629 DXJ196627:DXJ196629 DNN196627:DNN196629 DDR196627:DDR196629 CTV196627:CTV196629 CJZ196627:CJZ196629 CAD196627:CAD196629 BQH196627:BQH196629 BGL196627:BGL196629 AWP196627:AWP196629 AMT196627:AMT196629 ACX196627:ACX196629 TB196627:TB196629 JF196627:JF196629 J196627:J196629 WVR131091:WVR131093 WLV131091:WLV131093 WBZ131091:WBZ131093 VSD131091:VSD131093 VIH131091:VIH131093 UYL131091:UYL131093 UOP131091:UOP131093 UET131091:UET131093 TUX131091:TUX131093 TLB131091:TLB131093 TBF131091:TBF131093 SRJ131091:SRJ131093 SHN131091:SHN131093 RXR131091:RXR131093 RNV131091:RNV131093 RDZ131091:RDZ131093 QUD131091:QUD131093 QKH131091:QKH131093 QAL131091:QAL131093 PQP131091:PQP131093 PGT131091:PGT131093 OWX131091:OWX131093 ONB131091:ONB131093 ODF131091:ODF131093 NTJ131091:NTJ131093 NJN131091:NJN131093 MZR131091:MZR131093 MPV131091:MPV131093 MFZ131091:MFZ131093 LWD131091:LWD131093 LMH131091:LMH131093 LCL131091:LCL131093 KSP131091:KSP131093 KIT131091:KIT131093 JYX131091:JYX131093 JPB131091:JPB131093 JFF131091:JFF131093 IVJ131091:IVJ131093 ILN131091:ILN131093 IBR131091:IBR131093 HRV131091:HRV131093 HHZ131091:HHZ131093 GYD131091:GYD131093 GOH131091:GOH131093 GEL131091:GEL131093 FUP131091:FUP131093 FKT131091:FKT131093 FAX131091:FAX131093 ERB131091:ERB131093 EHF131091:EHF131093 DXJ131091:DXJ131093 DNN131091:DNN131093 DDR131091:DDR131093 CTV131091:CTV131093 CJZ131091:CJZ131093 CAD131091:CAD131093 BQH131091:BQH131093 BGL131091:BGL131093 AWP131091:AWP131093 AMT131091:AMT131093 ACX131091:ACX131093 TB131091:TB131093 JF131091:JF131093 J131091:J131093 WVR65555:WVR65557 WLV65555:WLV65557 WBZ65555:WBZ65557 VSD65555:VSD65557 VIH65555:VIH65557 UYL65555:UYL65557 UOP65555:UOP65557 UET65555:UET65557 TUX65555:TUX65557 TLB65555:TLB65557 TBF65555:TBF65557 SRJ65555:SRJ65557 SHN65555:SHN65557 RXR65555:RXR65557 RNV65555:RNV65557 RDZ65555:RDZ65557 QUD65555:QUD65557 QKH65555:QKH65557 QAL65555:QAL65557 PQP65555:PQP65557 PGT65555:PGT65557 OWX65555:OWX65557 ONB65555:ONB65557 ODF65555:ODF65557 NTJ65555:NTJ65557 NJN65555:NJN65557 MZR65555:MZR65557 MPV65555:MPV65557 MFZ65555:MFZ65557 LWD65555:LWD65557 LMH65555:LMH65557 LCL65555:LCL65557 KSP65555:KSP65557 KIT65555:KIT65557 JYX65555:JYX65557 JPB65555:JPB65557 JFF65555:JFF65557 IVJ65555:IVJ65557 ILN65555:ILN65557 IBR65555:IBR65557 HRV65555:HRV65557 HHZ65555:HHZ65557 GYD65555:GYD65557 GOH65555:GOH65557 GEL65555:GEL65557 FUP65555:FUP65557 FKT65555:FKT65557 FAX65555:FAX65557 ERB65555:ERB65557 EHF65555:EHF65557 DXJ65555:DXJ65557 DNN65555:DNN65557 DDR65555:DDR65557 CTV65555:CTV65557 CJZ65555:CJZ65557 CAD65555:CAD65557 BQH65555:BQH65557 BGL65555:BGL65557 AWP65555:AWP65557 AMT65555:AMT65557 ACX65555:ACX65557 TB65555:TB65557 JF65555:JF65557 J65555:J65557 WVR41:WVR42 WLV41:WLV42 WBZ41:WBZ42 VSD41:VSD42 VIH41:VIH42 UYL41:UYL42 UOP41:UOP42 UET41:UET42 TUX41:TUX42 TLB41:TLB42 TBF41:TBF42 SRJ41:SRJ42 SHN41:SHN42 RXR41:RXR42 RNV41:RNV42 RDZ41:RDZ42 QUD41:QUD42 QKH41:QKH42 QAL41:QAL42 PQP41:PQP42 PGT41:PGT42 OWX41:OWX42 ONB41:ONB42 ODF41:ODF42 NTJ41:NTJ42 NJN41:NJN42 MZR41:MZR42 MPV41:MPV42 MFZ41:MFZ42 LWD41:LWD42 LMH41:LMH42 LCL41:LCL42 KSP41:KSP42 KIT41:KIT42 JYX41:JYX42 JPB41:JPB42 JFF41:JFF42 IVJ41:IVJ42 ILN41:ILN42 IBR41:IBR42 HRV41:HRV42 HHZ41:HHZ42 GYD41:GYD42 GOH41:GOH42 GEL41:GEL42 FUP41:FUP42 FKT41:FKT42 FAX41:FAX42 ERB41:ERB42 EHF41:EHF42 DXJ41:DXJ42 DNN41:DNN42 DDR41:DDR42 CTV41:CTV42 CJZ41:CJZ42 CAD41:CAD42 BQH41:BQH42 BGL41:BGL42 AWP41:AWP42 AMT41:AMT42 ACX41:ACX42 TB41:TB42 JF41:JF42 ACX35:ACX36 WVR983056 WLV983056 WBZ983056 VSD983056 VIH983056 UYL983056 UOP983056 UET983056 TUX983056 TLB983056 TBF983056 SRJ983056 SHN983056 RXR983056 RNV983056 RDZ983056 QUD983056 QKH983056 QAL983056 PQP983056 PGT983056 OWX983056 ONB983056 ODF983056 NTJ983056 NJN983056 MZR983056 MPV983056 MFZ983056 LWD983056 LMH983056 LCL983056 KSP983056 KIT983056 JYX983056 JPB983056 JFF983056 IVJ983056 ILN983056 IBR983056 HRV983056 HHZ983056 GYD983056 GOH983056 GEL983056 FUP983056 FKT983056 FAX983056 ERB983056 EHF983056 DXJ983056 DNN983056 DDR983056 CTV983056 CJZ983056 CAD983056 BQH983056 BGL983056 AWP983056 AMT983056 ACX983056 TB983056 JF983056 J983056 WVR917520 WLV917520 WBZ917520 VSD917520 VIH917520 UYL917520 UOP917520 UET917520 TUX917520 TLB917520 TBF917520 SRJ917520 SHN917520 RXR917520 RNV917520 RDZ917520 QUD917520 QKH917520 QAL917520 PQP917520 PGT917520 OWX917520 ONB917520 ODF917520 NTJ917520 NJN917520 MZR917520 MPV917520 MFZ917520 LWD917520 LMH917520 LCL917520 KSP917520 KIT917520 JYX917520 JPB917520 JFF917520 IVJ917520 ILN917520 IBR917520 HRV917520 HHZ917520 GYD917520 GOH917520 GEL917520 FUP917520 FKT917520 FAX917520 ERB917520 EHF917520 DXJ917520 DNN917520 DDR917520 CTV917520 CJZ917520 CAD917520 BQH917520 BGL917520 AWP917520 AMT917520 ACX917520 TB917520 JF917520 J917520 WVR851984 WLV851984 WBZ851984 VSD851984 VIH851984 UYL851984 UOP851984 UET851984 TUX851984 TLB851984 TBF851984 SRJ851984 SHN851984 RXR851984 RNV851984 RDZ851984 QUD851984 QKH851984 QAL851984 PQP851984 PGT851984 OWX851984 ONB851984 ODF851984 NTJ851984 NJN851984 MZR851984 MPV851984 MFZ851984 LWD851984 LMH851984 LCL851984 KSP851984 KIT851984 JYX851984 JPB851984 JFF851984 IVJ851984 ILN851984 IBR851984 HRV851984 HHZ851984 GYD851984 GOH851984 GEL851984 FUP851984 FKT851984 FAX851984 ERB851984 EHF851984 DXJ851984 DNN851984 DDR851984 CTV851984 CJZ851984 CAD851984 BQH851984 BGL851984 AWP851984 AMT851984 ACX851984 TB851984 JF851984 J851984 WVR786448 WLV786448 WBZ786448 VSD786448 VIH786448 UYL786448 UOP786448 UET786448 TUX786448 TLB786448 TBF786448 SRJ786448 SHN786448 RXR786448 RNV786448 RDZ786448 QUD786448 QKH786448 QAL786448 PQP786448 PGT786448 OWX786448 ONB786448 ODF786448 NTJ786448 NJN786448 MZR786448 MPV786448 MFZ786448 LWD786448 LMH786448 LCL786448 KSP786448 KIT786448 JYX786448 JPB786448 JFF786448 IVJ786448 ILN786448 IBR786448 HRV786448 HHZ786448 GYD786448 GOH786448 GEL786448 FUP786448 FKT786448 FAX786448 ERB786448 EHF786448 DXJ786448 DNN786448 DDR786448 CTV786448 CJZ786448 CAD786448 BQH786448 BGL786448 AWP786448 AMT786448 ACX786448 TB786448 JF786448 J786448 WVR720912 WLV720912 WBZ720912 VSD720912 VIH720912 UYL720912 UOP720912 UET720912 TUX720912 TLB720912 TBF720912 SRJ720912 SHN720912 RXR720912 RNV720912 RDZ720912 QUD720912 QKH720912 QAL720912 PQP720912 PGT720912 OWX720912 ONB720912 ODF720912 NTJ720912 NJN720912 MZR720912 MPV720912 MFZ720912 LWD720912 LMH720912 LCL720912 KSP720912 KIT720912 JYX720912 JPB720912 JFF720912 IVJ720912 ILN720912 IBR720912 HRV720912 HHZ720912 GYD720912 GOH720912 GEL720912 FUP720912 FKT720912 FAX720912 ERB720912 EHF720912 DXJ720912 DNN720912 DDR720912 CTV720912 CJZ720912 CAD720912 BQH720912 BGL720912 AWP720912 AMT720912 ACX720912 TB720912 JF720912 J720912 WVR655376 WLV655376 WBZ655376 VSD655376 VIH655376 UYL655376 UOP655376 UET655376 TUX655376 TLB655376 TBF655376 SRJ655376 SHN655376 RXR655376 RNV655376 RDZ655376 QUD655376 QKH655376 QAL655376 PQP655376 PGT655376 OWX655376 ONB655376 ODF655376 NTJ655376 NJN655376 MZR655376 MPV655376 MFZ655376 LWD655376 LMH655376 LCL655376 KSP655376 KIT655376 JYX655376 JPB655376 JFF655376 IVJ655376 ILN655376 IBR655376 HRV655376 HHZ655376 GYD655376 GOH655376 GEL655376 FUP655376 FKT655376 FAX655376 ERB655376 EHF655376 DXJ655376 DNN655376 DDR655376 CTV655376 CJZ655376 CAD655376 BQH655376 BGL655376 AWP655376 AMT655376 ACX655376 TB655376 JF655376 J655376 WVR589840 WLV589840 WBZ589840 VSD589840 VIH589840 UYL589840 UOP589840 UET589840 TUX589840 TLB589840 TBF589840 SRJ589840 SHN589840 RXR589840 RNV589840 RDZ589840 QUD589840 QKH589840 QAL589840 PQP589840 PGT589840 OWX589840 ONB589840 ODF589840 NTJ589840 NJN589840 MZR589840 MPV589840 MFZ589840 LWD589840 LMH589840 LCL589840 KSP589840 KIT589840 JYX589840 JPB589840 JFF589840 IVJ589840 ILN589840 IBR589840 HRV589840 HHZ589840 GYD589840 GOH589840 GEL589840 FUP589840 FKT589840 FAX589840 ERB589840 EHF589840 DXJ589840 DNN589840 DDR589840 CTV589840 CJZ589840 CAD589840 BQH589840 BGL589840 AWP589840 AMT589840 ACX589840 TB589840 JF589840 J589840 WVR524304 WLV524304 WBZ524304 VSD524304 VIH524304 UYL524304 UOP524304 UET524304 TUX524304 TLB524304 TBF524304 SRJ524304 SHN524304 RXR524304 RNV524304 RDZ524304 QUD524304 QKH524304 QAL524304 PQP524304 PGT524304 OWX524304 ONB524304 ODF524304 NTJ524304 NJN524304 MZR524304 MPV524304 MFZ524304 LWD524304 LMH524304 LCL524304 KSP524304 KIT524304 JYX524304 JPB524304 JFF524304 IVJ524304 ILN524304 IBR524304 HRV524304 HHZ524304 GYD524304 GOH524304 GEL524304 FUP524304 FKT524304 FAX524304 ERB524304 EHF524304 DXJ524304 DNN524304 DDR524304 CTV524304 CJZ524304 CAD524304 BQH524304 BGL524304 AWP524304 AMT524304 ACX524304 TB524304 JF524304 J524304 WVR458768 WLV458768 WBZ458768 VSD458768 VIH458768 UYL458768 UOP458768 UET458768 TUX458768 TLB458768 TBF458768 SRJ458768 SHN458768 RXR458768 RNV458768 RDZ458768 QUD458768 QKH458768 QAL458768 PQP458768 PGT458768 OWX458768 ONB458768 ODF458768 NTJ458768 NJN458768 MZR458768 MPV458768 MFZ458768 LWD458768 LMH458768 LCL458768 KSP458768 KIT458768 JYX458768 JPB458768 JFF458768 IVJ458768 ILN458768 IBR458768 HRV458768 HHZ458768 GYD458768 GOH458768 GEL458768 FUP458768 FKT458768 FAX458768 ERB458768 EHF458768 DXJ458768 DNN458768 DDR458768 CTV458768 CJZ458768 CAD458768 BQH458768 BGL458768 AWP458768 AMT458768 ACX458768 TB458768 JF458768 J458768 WVR393232 WLV393232 WBZ393232 VSD393232 VIH393232 UYL393232 UOP393232 UET393232 TUX393232 TLB393232 TBF393232 SRJ393232 SHN393232 RXR393232 RNV393232 RDZ393232 QUD393232 QKH393232 QAL393232 PQP393232 PGT393232 OWX393232 ONB393232 ODF393232 NTJ393232 NJN393232 MZR393232 MPV393232 MFZ393232 LWD393232 LMH393232 LCL393232 KSP393232 KIT393232 JYX393232 JPB393232 JFF393232 IVJ393232 ILN393232 IBR393232 HRV393232 HHZ393232 GYD393232 GOH393232 GEL393232 FUP393232 FKT393232 FAX393232 ERB393232 EHF393232 DXJ393232 DNN393232 DDR393232 CTV393232 CJZ393232 CAD393232 BQH393232 BGL393232 AWP393232 AMT393232 ACX393232 TB393232 JF393232 J393232 WVR327696 WLV327696 WBZ327696 VSD327696 VIH327696 UYL327696 UOP327696 UET327696 TUX327696 TLB327696 TBF327696 SRJ327696 SHN327696 RXR327696 RNV327696 RDZ327696 QUD327696 QKH327696 QAL327696 PQP327696 PGT327696 OWX327696 ONB327696 ODF327696 NTJ327696 NJN327696 MZR327696 MPV327696 MFZ327696 LWD327696 LMH327696 LCL327696 KSP327696 KIT327696 JYX327696 JPB327696 JFF327696 IVJ327696 ILN327696 IBR327696 HRV327696 HHZ327696 GYD327696 GOH327696 GEL327696 FUP327696 FKT327696 FAX327696 ERB327696 EHF327696 DXJ327696 DNN327696 DDR327696 CTV327696 CJZ327696 CAD327696 BQH327696 BGL327696 AWP327696 AMT327696 ACX327696 TB327696 JF327696 J327696 WVR262160 WLV262160 WBZ262160 VSD262160 VIH262160 UYL262160 UOP262160 UET262160 TUX262160 TLB262160 TBF262160 SRJ262160 SHN262160 RXR262160 RNV262160 RDZ262160 QUD262160 QKH262160 QAL262160 PQP262160 PGT262160 OWX262160 ONB262160 ODF262160 NTJ262160 NJN262160 MZR262160 MPV262160 MFZ262160 LWD262160 LMH262160 LCL262160 KSP262160 KIT262160 JYX262160 JPB262160 JFF262160 IVJ262160 ILN262160 IBR262160 HRV262160 HHZ262160 GYD262160 GOH262160 GEL262160 FUP262160 FKT262160 FAX262160 ERB262160 EHF262160 DXJ262160 DNN262160 DDR262160 CTV262160 CJZ262160 CAD262160 BQH262160 BGL262160 AWP262160 AMT262160 ACX262160 TB262160 JF262160 J262160 WVR196624 WLV196624 WBZ196624 VSD196624 VIH196624 UYL196624 UOP196624 UET196624 TUX196624 TLB196624 TBF196624 SRJ196624 SHN196624 RXR196624 RNV196624 RDZ196624 QUD196624 QKH196624 QAL196624 PQP196624 PGT196624 OWX196624 ONB196624 ODF196624 NTJ196624 NJN196624 MZR196624 MPV196624 MFZ196624 LWD196624 LMH196624 LCL196624 KSP196624 KIT196624 JYX196624 JPB196624 JFF196624 IVJ196624 ILN196624 IBR196624 HRV196624 HHZ196624 GYD196624 GOH196624 GEL196624 FUP196624 FKT196624 FAX196624 ERB196624 EHF196624 DXJ196624 DNN196624 DDR196624 CTV196624 CJZ196624 CAD196624 BQH196624 BGL196624 AWP196624 AMT196624 ACX196624 TB196624 JF196624 J196624 WVR131088 WLV131088 WBZ131088 VSD131088 VIH131088 UYL131088 UOP131088 UET131088 TUX131088 TLB131088 TBF131088 SRJ131088 SHN131088 RXR131088 RNV131088 RDZ131088 QUD131088 QKH131088 QAL131088 PQP131088 PGT131088 OWX131088 ONB131088 ODF131088 NTJ131088 NJN131088 MZR131088 MPV131088 MFZ131088 LWD131088 LMH131088 LCL131088 KSP131088 KIT131088 JYX131088 JPB131088 JFF131088 IVJ131088 ILN131088 IBR131088 HRV131088 HHZ131088 GYD131088 GOH131088 GEL131088 FUP131088 FKT131088 FAX131088 ERB131088 EHF131088 DXJ131088 DNN131088 DDR131088 CTV131088 CJZ131088 CAD131088 BQH131088 BGL131088 AWP131088 AMT131088 ACX131088 TB131088 JF131088 J131088 WVR65552 WLV65552 WBZ65552 VSD65552 VIH65552 UYL65552 UOP65552 UET65552 TUX65552 TLB65552 TBF65552 SRJ65552 SHN65552 RXR65552 RNV65552 RDZ65552 QUD65552 QKH65552 QAL65552 PQP65552 PGT65552 OWX65552 ONB65552 ODF65552 NTJ65552 NJN65552 MZR65552 MPV65552 MFZ65552 LWD65552 LMH65552 LCL65552 KSP65552 KIT65552 JYX65552 JPB65552 JFF65552 IVJ65552 ILN65552 IBR65552 HRV65552 HHZ65552 GYD65552 GOH65552 GEL65552 FUP65552 FKT65552 FAX65552 ERB65552 EHF65552 DXJ65552 DNN65552 DDR65552 CTV65552 CJZ65552 CAD65552 BQH65552 BGL65552 AWP65552 AMT65552 ACX65552 TB65552 JF65552 J65552 WVR38 WLV38 WBZ38 VSD38 VIH38 UYL38 UOP38 UET38 TUX38 TLB38 TBF38 SRJ38 SHN38 RXR38 RNV38 RDZ38 QUD38 QKH38 QAL38 PQP38 PGT38 OWX38 ONB38 ODF38 NTJ38 NJN38 MZR38 MPV38 MFZ38 LWD38 LMH38 LCL38 KSP38 KIT38 JYX38 JPB38 JFF38 IVJ38 ILN38 IBR38 HRV38 HHZ38 GYD38 GOH38 GEL38 FUP38 FKT38 FAX38 ERB38 EHF38 DXJ38 DNN38 DDR38 CTV38 CJZ38 CAD38 BQH38 BGL38 AWP38 AMT38 ACX38 TB38 JF38 TB35:TB36 WVR983053:WVR983054 WLV983053:WLV983054 WBZ983053:WBZ983054 VSD983053:VSD983054 VIH983053:VIH983054 UYL983053:UYL983054 UOP983053:UOP983054 UET983053:UET983054 TUX983053:TUX983054 TLB983053:TLB983054 TBF983053:TBF983054 SRJ983053:SRJ983054 SHN983053:SHN983054 RXR983053:RXR983054 RNV983053:RNV983054 RDZ983053:RDZ983054 QUD983053:QUD983054 QKH983053:QKH983054 QAL983053:QAL983054 PQP983053:PQP983054 PGT983053:PGT983054 OWX983053:OWX983054 ONB983053:ONB983054 ODF983053:ODF983054 NTJ983053:NTJ983054 NJN983053:NJN983054 MZR983053:MZR983054 MPV983053:MPV983054 MFZ983053:MFZ983054 LWD983053:LWD983054 LMH983053:LMH983054 LCL983053:LCL983054 KSP983053:KSP983054 KIT983053:KIT983054 JYX983053:JYX983054 JPB983053:JPB983054 JFF983053:JFF983054 IVJ983053:IVJ983054 ILN983053:ILN983054 IBR983053:IBR983054 HRV983053:HRV983054 HHZ983053:HHZ983054 GYD983053:GYD983054 GOH983053:GOH983054 GEL983053:GEL983054 FUP983053:FUP983054 FKT983053:FKT983054 FAX983053:FAX983054 ERB983053:ERB983054 EHF983053:EHF983054 DXJ983053:DXJ983054 DNN983053:DNN983054 DDR983053:DDR983054 CTV983053:CTV983054 CJZ983053:CJZ983054 CAD983053:CAD983054 BQH983053:BQH983054 BGL983053:BGL983054 AWP983053:AWP983054 AMT983053:AMT983054 ACX983053:ACX983054 TB983053:TB983054 JF983053:JF983054 J983053:J983054 WVR917517:WVR917518 WLV917517:WLV917518 WBZ917517:WBZ917518 VSD917517:VSD917518 VIH917517:VIH917518 UYL917517:UYL917518 UOP917517:UOP917518 UET917517:UET917518 TUX917517:TUX917518 TLB917517:TLB917518 TBF917517:TBF917518 SRJ917517:SRJ917518 SHN917517:SHN917518 RXR917517:RXR917518 RNV917517:RNV917518 RDZ917517:RDZ917518 QUD917517:QUD917518 QKH917517:QKH917518 QAL917517:QAL917518 PQP917517:PQP917518 PGT917517:PGT917518 OWX917517:OWX917518 ONB917517:ONB917518 ODF917517:ODF917518 NTJ917517:NTJ917518 NJN917517:NJN917518 MZR917517:MZR917518 MPV917517:MPV917518 MFZ917517:MFZ917518 LWD917517:LWD917518 LMH917517:LMH917518 LCL917517:LCL917518 KSP917517:KSP917518 KIT917517:KIT917518 JYX917517:JYX917518 JPB917517:JPB917518 JFF917517:JFF917518 IVJ917517:IVJ917518 ILN917517:ILN917518 IBR917517:IBR917518 HRV917517:HRV917518 HHZ917517:HHZ917518 GYD917517:GYD917518 GOH917517:GOH917518 GEL917517:GEL917518 FUP917517:FUP917518 FKT917517:FKT917518 FAX917517:FAX917518 ERB917517:ERB917518 EHF917517:EHF917518 DXJ917517:DXJ917518 DNN917517:DNN917518 DDR917517:DDR917518 CTV917517:CTV917518 CJZ917517:CJZ917518 CAD917517:CAD917518 BQH917517:BQH917518 BGL917517:BGL917518 AWP917517:AWP917518 AMT917517:AMT917518 ACX917517:ACX917518 TB917517:TB917518 JF917517:JF917518 J917517:J917518 WVR851981:WVR851982 WLV851981:WLV851982 WBZ851981:WBZ851982 VSD851981:VSD851982 VIH851981:VIH851982 UYL851981:UYL851982 UOP851981:UOP851982 UET851981:UET851982 TUX851981:TUX851982 TLB851981:TLB851982 TBF851981:TBF851982 SRJ851981:SRJ851982 SHN851981:SHN851982 RXR851981:RXR851982 RNV851981:RNV851982 RDZ851981:RDZ851982 QUD851981:QUD851982 QKH851981:QKH851982 QAL851981:QAL851982 PQP851981:PQP851982 PGT851981:PGT851982 OWX851981:OWX851982 ONB851981:ONB851982 ODF851981:ODF851982 NTJ851981:NTJ851982 NJN851981:NJN851982 MZR851981:MZR851982 MPV851981:MPV851982 MFZ851981:MFZ851982 LWD851981:LWD851982 LMH851981:LMH851982 LCL851981:LCL851982 KSP851981:KSP851982 KIT851981:KIT851982 JYX851981:JYX851982 JPB851981:JPB851982 JFF851981:JFF851982 IVJ851981:IVJ851982 ILN851981:ILN851982 IBR851981:IBR851982 HRV851981:HRV851982 HHZ851981:HHZ851982 GYD851981:GYD851982 GOH851981:GOH851982 GEL851981:GEL851982 FUP851981:FUP851982 FKT851981:FKT851982 FAX851981:FAX851982 ERB851981:ERB851982 EHF851981:EHF851982 DXJ851981:DXJ851982 DNN851981:DNN851982 DDR851981:DDR851982 CTV851981:CTV851982 CJZ851981:CJZ851982 CAD851981:CAD851982 BQH851981:BQH851982 BGL851981:BGL851982 AWP851981:AWP851982 AMT851981:AMT851982 ACX851981:ACX851982 TB851981:TB851982 JF851981:JF851982 J851981:J851982 WVR786445:WVR786446 WLV786445:WLV786446 WBZ786445:WBZ786446 VSD786445:VSD786446 VIH786445:VIH786446 UYL786445:UYL786446 UOP786445:UOP786446 UET786445:UET786446 TUX786445:TUX786446 TLB786445:TLB786446 TBF786445:TBF786446 SRJ786445:SRJ786446 SHN786445:SHN786446 RXR786445:RXR786446 RNV786445:RNV786446 RDZ786445:RDZ786446 QUD786445:QUD786446 QKH786445:QKH786446 QAL786445:QAL786446 PQP786445:PQP786446 PGT786445:PGT786446 OWX786445:OWX786446 ONB786445:ONB786446 ODF786445:ODF786446 NTJ786445:NTJ786446 NJN786445:NJN786446 MZR786445:MZR786446 MPV786445:MPV786446 MFZ786445:MFZ786446 LWD786445:LWD786446 LMH786445:LMH786446 LCL786445:LCL786446 KSP786445:KSP786446 KIT786445:KIT786446 JYX786445:JYX786446 JPB786445:JPB786446 JFF786445:JFF786446 IVJ786445:IVJ786446 ILN786445:ILN786446 IBR786445:IBR786446 HRV786445:HRV786446 HHZ786445:HHZ786446 GYD786445:GYD786446 GOH786445:GOH786446 GEL786445:GEL786446 FUP786445:FUP786446 FKT786445:FKT786446 FAX786445:FAX786446 ERB786445:ERB786446 EHF786445:EHF786446 DXJ786445:DXJ786446 DNN786445:DNN786446 DDR786445:DDR786446 CTV786445:CTV786446 CJZ786445:CJZ786446 CAD786445:CAD786446 BQH786445:BQH786446 BGL786445:BGL786446 AWP786445:AWP786446 AMT786445:AMT786446 ACX786445:ACX786446 TB786445:TB786446 JF786445:JF786446 J786445:J786446 WVR720909:WVR720910 WLV720909:WLV720910 WBZ720909:WBZ720910 VSD720909:VSD720910 VIH720909:VIH720910 UYL720909:UYL720910 UOP720909:UOP720910 UET720909:UET720910 TUX720909:TUX720910 TLB720909:TLB720910 TBF720909:TBF720910 SRJ720909:SRJ720910 SHN720909:SHN720910 RXR720909:RXR720910 RNV720909:RNV720910 RDZ720909:RDZ720910 QUD720909:QUD720910 QKH720909:QKH720910 QAL720909:QAL720910 PQP720909:PQP720910 PGT720909:PGT720910 OWX720909:OWX720910 ONB720909:ONB720910 ODF720909:ODF720910 NTJ720909:NTJ720910 NJN720909:NJN720910 MZR720909:MZR720910 MPV720909:MPV720910 MFZ720909:MFZ720910 LWD720909:LWD720910 LMH720909:LMH720910 LCL720909:LCL720910 KSP720909:KSP720910 KIT720909:KIT720910 JYX720909:JYX720910 JPB720909:JPB720910 JFF720909:JFF720910 IVJ720909:IVJ720910 ILN720909:ILN720910 IBR720909:IBR720910 HRV720909:HRV720910 HHZ720909:HHZ720910 GYD720909:GYD720910 GOH720909:GOH720910 GEL720909:GEL720910 FUP720909:FUP720910 FKT720909:FKT720910 FAX720909:FAX720910 ERB720909:ERB720910 EHF720909:EHF720910 DXJ720909:DXJ720910 DNN720909:DNN720910 DDR720909:DDR720910 CTV720909:CTV720910 CJZ720909:CJZ720910 CAD720909:CAD720910 BQH720909:BQH720910 BGL720909:BGL720910 AWP720909:AWP720910 AMT720909:AMT720910 ACX720909:ACX720910 TB720909:TB720910 JF720909:JF720910 J720909:J720910 WVR655373:WVR655374 WLV655373:WLV655374 WBZ655373:WBZ655374 VSD655373:VSD655374 VIH655373:VIH655374 UYL655373:UYL655374 UOP655373:UOP655374 UET655373:UET655374 TUX655373:TUX655374 TLB655373:TLB655374 TBF655373:TBF655374 SRJ655373:SRJ655374 SHN655373:SHN655374 RXR655373:RXR655374 RNV655373:RNV655374 RDZ655373:RDZ655374 QUD655373:QUD655374 QKH655373:QKH655374 QAL655373:QAL655374 PQP655373:PQP655374 PGT655373:PGT655374 OWX655373:OWX655374 ONB655373:ONB655374 ODF655373:ODF655374 NTJ655373:NTJ655374 NJN655373:NJN655374 MZR655373:MZR655374 MPV655373:MPV655374 MFZ655373:MFZ655374 LWD655373:LWD655374 LMH655373:LMH655374 LCL655373:LCL655374 KSP655373:KSP655374 KIT655373:KIT655374 JYX655373:JYX655374 JPB655373:JPB655374 JFF655373:JFF655374 IVJ655373:IVJ655374 ILN655373:ILN655374 IBR655373:IBR655374 HRV655373:HRV655374 HHZ655373:HHZ655374 GYD655373:GYD655374 GOH655373:GOH655374 GEL655373:GEL655374 FUP655373:FUP655374 FKT655373:FKT655374 FAX655373:FAX655374 ERB655373:ERB655374 EHF655373:EHF655374 DXJ655373:DXJ655374 DNN655373:DNN655374 DDR655373:DDR655374 CTV655373:CTV655374 CJZ655373:CJZ655374 CAD655373:CAD655374 BQH655373:BQH655374 BGL655373:BGL655374 AWP655373:AWP655374 AMT655373:AMT655374 ACX655373:ACX655374 TB655373:TB655374 JF655373:JF655374 J655373:J655374 WVR589837:WVR589838 WLV589837:WLV589838 WBZ589837:WBZ589838 VSD589837:VSD589838 VIH589837:VIH589838 UYL589837:UYL589838 UOP589837:UOP589838 UET589837:UET589838 TUX589837:TUX589838 TLB589837:TLB589838 TBF589837:TBF589838 SRJ589837:SRJ589838 SHN589837:SHN589838 RXR589837:RXR589838 RNV589837:RNV589838 RDZ589837:RDZ589838 QUD589837:QUD589838 QKH589837:QKH589838 QAL589837:QAL589838 PQP589837:PQP589838 PGT589837:PGT589838 OWX589837:OWX589838 ONB589837:ONB589838 ODF589837:ODF589838 NTJ589837:NTJ589838 NJN589837:NJN589838 MZR589837:MZR589838 MPV589837:MPV589838 MFZ589837:MFZ589838 LWD589837:LWD589838 LMH589837:LMH589838 LCL589837:LCL589838 KSP589837:KSP589838 KIT589837:KIT589838 JYX589837:JYX589838 JPB589837:JPB589838 JFF589837:JFF589838 IVJ589837:IVJ589838 ILN589837:ILN589838 IBR589837:IBR589838 HRV589837:HRV589838 HHZ589837:HHZ589838 GYD589837:GYD589838 GOH589837:GOH589838 GEL589837:GEL589838 FUP589837:FUP589838 FKT589837:FKT589838 FAX589837:FAX589838 ERB589837:ERB589838 EHF589837:EHF589838 DXJ589837:DXJ589838 DNN589837:DNN589838 DDR589837:DDR589838 CTV589837:CTV589838 CJZ589837:CJZ589838 CAD589837:CAD589838 BQH589837:BQH589838 BGL589837:BGL589838 AWP589837:AWP589838 AMT589837:AMT589838 ACX589837:ACX589838 TB589837:TB589838 JF589837:JF589838 J589837:J589838 WVR524301:WVR524302 WLV524301:WLV524302 WBZ524301:WBZ524302 VSD524301:VSD524302 VIH524301:VIH524302 UYL524301:UYL524302 UOP524301:UOP524302 UET524301:UET524302 TUX524301:TUX524302 TLB524301:TLB524302 TBF524301:TBF524302 SRJ524301:SRJ524302 SHN524301:SHN524302 RXR524301:RXR524302 RNV524301:RNV524302 RDZ524301:RDZ524302 QUD524301:QUD524302 QKH524301:QKH524302 QAL524301:QAL524302 PQP524301:PQP524302 PGT524301:PGT524302 OWX524301:OWX524302 ONB524301:ONB524302 ODF524301:ODF524302 NTJ524301:NTJ524302 NJN524301:NJN524302 MZR524301:MZR524302 MPV524301:MPV524302 MFZ524301:MFZ524302 LWD524301:LWD524302 LMH524301:LMH524302 LCL524301:LCL524302 KSP524301:KSP524302 KIT524301:KIT524302 JYX524301:JYX524302 JPB524301:JPB524302 JFF524301:JFF524302 IVJ524301:IVJ524302 ILN524301:ILN524302 IBR524301:IBR524302 HRV524301:HRV524302 HHZ524301:HHZ524302 GYD524301:GYD524302 GOH524301:GOH524302 GEL524301:GEL524302 FUP524301:FUP524302 FKT524301:FKT524302 FAX524301:FAX524302 ERB524301:ERB524302 EHF524301:EHF524302 DXJ524301:DXJ524302 DNN524301:DNN524302 DDR524301:DDR524302 CTV524301:CTV524302 CJZ524301:CJZ524302 CAD524301:CAD524302 BQH524301:BQH524302 BGL524301:BGL524302 AWP524301:AWP524302 AMT524301:AMT524302 ACX524301:ACX524302 TB524301:TB524302 JF524301:JF524302 J524301:J524302 WVR458765:WVR458766 WLV458765:WLV458766 WBZ458765:WBZ458766 VSD458765:VSD458766 VIH458765:VIH458766 UYL458765:UYL458766 UOP458765:UOP458766 UET458765:UET458766 TUX458765:TUX458766 TLB458765:TLB458766 TBF458765:TBF458766 SRJ458765:SRJ458766 SHN458765:SHN458766 RXR458765:RXR458766 RNV458765:RNV458766 RDZ458765:RDZ458766 QUD458765:QUD458766 QKH458765:QKH458766 QAL458765:QAL458766 PQP458765:PQP458766 PGT458765:PGT458766 OWX458765:OWX458766 ONB458765:ONB458766 ODF458765:ODF458766 NTJ458765:NTJ458766 NJN458765:NJN458766 MZR458765:MZR458766 MPV458765:MPV458766 MFZ458765:MFZ458766 LWD458765:LWD458766 LMH458765:LMH458766 LCL458765:LCL458766 KSP458765:KSP458766 KIT458765:KIT458766 JYX458765:JYX458766 JPB458765:JPB458766 JFF458765:JFF458766 IVJ458765:IVJ458766 ILN458765:ILN458766 IBR458765:IBR458766 HRV458765:HRV458766 HHZ458765:HHZ458766 GYD458765:GYD458766 GOH458765:GOH458766 GEL458765:GEL458766 FUP458765:FUP458766 FKT458765:FKT458766 FAX458765:FAX458766 ERB458765:ERB458766 EHF458765:EHF458766 DXJ458765:DXJ458766 DNN458765:DNN458766 DDR458765:DDR458766 CTV458765:CTV458766 CJZ458765:CJZ458766 CAD458765:CAD458766 BQH458765:BQH458766 BGL458765:BGL458766 AWP458765:AWP458766 AMT458765:AMT458766 ACX458765:ACX458766 TB458765:TB458766 JF458765:JF458766 J458765:J458766 WVR393229:WVR393230 WLV393229:WLV393230 WBZ393229:WBZ393230 VSD393229:VSD393230 VIH393229:VIH393230 UYL393229:UYL393230 UOP393229:UOP393230 UET393229:UET393230 TUX393229:TUX393230 TLB393229:TLB393230 TBF393229:TBF393230 SRJ393229:SRJ393230 SHN393229:SHN393230 RXR393229:RXR393230 RNV393229:RNV393230 RDZ393229:RDZ393230 QUD393229:QUD393230 QKH393229:QKH393230 QAL393229:QAL393230 PQP393229:PQP393230 PGT393229:PGT393230 OWX393229:OWX393230 ONB393229:ONB393230 ODF393229:ODF393230 NTJ393229:NTJ393230 NJN393229:NJN393230 MZR393229:MZR393230 MPV393229:MPV393230 MFZ393229:MFZ393230 LWD393229:LWD393230 LMH393229:LMH393230 LCL393229:LCL393230 KSP393229:KSP393230 KIT393229:KIT393230 JYX393229:JYX393230 JPB393229:JPB393230 JFF393229:JFF393230 IVJ393229:IVJ393230 ILN393229:ILN393230 IBR393229:IBR393230 HRV393229:HRV393230 HHZ393229:HHZ393230 GYD393229:GYD393230 GOH393229:GOH393230 GEL393229:GEL393230 FUP393229:FUP393230 FKT393229:FKT393230 FAX393229:FAX393230 ERB393229:ERB393230 EHF393229:EHF393230 DXJ393229:DXJ393230 DNN393229:DNN393230 DDR393229:DDR393230 CTV393229:CTV393230 CJZ393229:CJZ393230 CAD393229:CAD393230 BQH393229:BQH393230 BGL393229:BGL393230 AWP393229:AWP393230 AMT393229:AMT393230 ACX393229:ACX393230 TB393229:TB393230 JF393229:JF393230 J393229:J393230 WVR327693:WVR327694 WLV327693:WLV327694 WBZ327693:WBZ327694 VSD327693:VSD327694 VIH327693:VIH327694 UYL327693:UYL327694 UOP327693:UOP327694 UET327693:UET327694 TUX327693:TUX327694 TLB327693:TLB327694 TBF327693:TBF327694 SRJ327693:SRJ327694 SHN327693:SHN327694 RXR327693:RXR327694 RNV327693:RNV327694 RDZ327693:RDZ327694 QUD327693:QUD327694 QKH327693:QKH327694 QAL327693:QAL327694 PQP327693:PQP327694 PGT327693:PGT327694 OWX327693:OWX327694 ONB327693:ONB327694 ODF327693:ODF327694 NTJ327693:NTJ327694 NJN327693:NJN327694 MZR327693:MZR327694 MPV327693:MPV327694 MFZ327693:MFZ327694 LWD327693:LWD327694 LMH327693:LMH327694 LCL327693:LCL327694 KSP327693:KSP327694 KIT327693:KIT327694 JYX327693:JYX327694 JPB327693:JPB327694 JFF327693:JFF327694 IVJ327693:IVJ327694 ILN327693:ILN327694 IBR327693:IBR327694 HRV327693:HRV327694 HHZ327693:HHZ327694 GYD327693:GYD327694 GOH327693:GOH327694 GEL327693:GEL327694 FUP327693:FUP327694 FKT327693:FKT327694 FAX327693:FAX327694 ERB327693:ERB327694 EHF327693:EHF327694 DXJ327693:DXJ327694 DNN327693:DNN327694 DDR327693:DDR327694 CTV327693:CTV327694 CJZ327693:CJZ327694 CAD327693:CAD327694 BQH327693:BQH327694 BGL327693:BGL327694 AWP327693:AWP327694 AMT327693:AMT327694 ACX327693:ACX327694 TB327693:TB327694 JF327693:JF327694 J327693:J327694 WVR262157:WVR262158 WLV262157:WLV262158 WBZ262157:WBZ262158 VSD262157:VSD262158 VIH262157:VIH262158 UYL262157:UYL262158 UOP262157:UOP262158 UET262157:UET262158 TUX262157:TUX262158 TLB262157:TLB262158 TBF262157:TBF262158 SRJ262157:SRJ262158 SHN262157:SHN262158 RXR262157:RXR262158 RNV262157:RNV262158 RDZ262157:RDZ262158 QUD262157:QUD262158 QKH262157:QKH262158 QAL262157:QAL262158 PQP262157:PQP262158 PGT262157:PGT262158 OWX262157:OWX262158 ONB262157:ONB262158 ODF262157:ODF262158 NTJ262157:NTJ262158 NJN262157:NJN262158 MZR262157:MZR262158 MPV262157:MPV262158 MFZ262157:MFZ262158 LWD262157:LWD262158 LMH262157:LMH262158 LCL262157:LCL262158 KSP262157:KSP262158 KIT262157:KIT262158 JYX262157:JYX262158 JPB262157:JPB262158 JFF262157:JFF262158 IVJ262157:IVJ262158 ILN262157:ILN262158 IBR262157:IBR262158 HRV262157:HRV262158 HHZ262157:HHZ262158 GYD262157:GYD262158 GOH262157:GOH262158 GEL262157:GEL262158 FUP262157:FUP262158 FKT262157:FKT262158 FAX262157:FAX262158 ERB262157:ERB262158 EHF262157:EHF262158 DXJ262157:DXJ262158 DNN262157:DNN262158 DDR262157:DDR262158 CTV262157:CTV262158 CJZ262157:CJZ262158 CAD262157:CAD262158 BQH262157:BQH262158 BGL262157:BGL262158 AWP262157:AWP262158 AMT262157:AMT262158 ACX262157:ACX262158 TB262157:TB262158 JF262157:JF262158 J262157:J262158 WVR196621:WVR196622 WLV196621:WLV196622 WBZ196621:WBZ196622 VSD196621:VSD196622 VIH196621:VIH196622 UYL196621:UYL196622 UOP196621:UOP196622 UET196621:UET196622 TUX196621:TUX196622 TLB196621:TLB196622 TBF196621:TBF196622 SRJ196621:SRJ196622 SHN196621:SHN196622 RXR196621:RXR196622 RNV196621:RNV196622 RDZ196621:RDZ196622 QUD196621:QUD196622 QKH196621:QKH196622 QAL196621:QAL196622 PQP196621:PQP196622 PGT196621:PGT196622 OWX196621:OWX196622 ONB196621:ONB196622 ODF196621:ODF196622 NTJ196621:NTJ196622 NJN196621:NJN196622 MZR196621:MZR196622 MPV196621:MPV196622 MFZ196621:MFZ196622 LWD196621:LWD196622 LMH196621:LMH196622 LCL196621:LCL196622 KSP196621:KSP196622 KIT196621:KIT196622 JYX196621:JYX196622 JPB196621:JPB196622 JFF196621:JFF196622 IVJ196621:IVJ196622 ILN196621:ILN196622 IBR196621:IBR196622 HRV196621:HRV196622 HHZ196621:HHZ196622 GYD196621:GYD196622 GOH196621:GOH196622 GEL196621:GEL196622 FUP196621:FUP196622 FKT196621:FKT196622 FAX196621:FAX196622 ERB196621:ERB196622 EHF196621:EHF196622 DXJ196621:DXJ196622 DNN196621:DNN196622 DDR196621:DDR196622 CTV196621:CTV196622 CJZ196621:CJZ196622 CAD196621:CAD196622 BQH196621:BQH196622 BGL196621:BGL196622 AWP196621:AWP196622 AMT196621:AMT196622 ACX196621:ACX196622 TB196621:TB196622 JF196621:JF196622 J196621:J196622 WVR131085:WVR131086 WLV131085:WLV131086 WBZ131085:WBZ131086 VSD131085:VSD131086 VIH131085:VIH131086 UYL131085:UYL131086 UOP131085:UOP131086 UET131085:UET131086 TUX131085:TUX131086 TLB131085:TLB131086 TBF131085:TBF131086 SRJ131085:SRJ131086 SHN131085:SHN131086 RXR131085:RXR131086 RNV131085:RNV131086 RDZ131085:RDZ131086 QUD131085:QUD131086 QKH131085:QKH131086 QAL131085:QAL131086 PQP131085:PQP131086 PGT131085:PGT131086 OWX131085:OWX131086 ONB131085:ONB131086 ODF131085:ODF131086 NTJ131085:NTJ131086 NJN131085:NJN131086 MZR131085:MZR131086 MPV131085:MPV131086 MFZ131085:MFZ131086 LWD131085:LWD131086 LMH131085:LMH131086 LCL131085:LCL131086 KSP131085:KSP131086 KIT131085:KIT131086 JYX131085:JYX131086 JPB131085:JPB131086 JFF131085:JFF131086 IVJ131085:IVJ131086 ILN131085:ILN131086 IBR131085:IBR131086 HRV131085:HRV131086 HHZ131085:HHZ131086 GYD131085:GYD131086 GOH131085:GOH131086 GEL131085:GEL131086 FUP131085:FUP131086 FKT131085:FKT131086 FAX131085:FAX131086 ERB131085:ERB131086 EHF131085:EHF131086 DXJ131085:DXJ131086 DNN131085:DNN131086 DDR131085:DDR131086 CTV131085:CTV131086 CJZ131085:CJZ131086 CAD131085:CAD131086 BQH131085:BQH131086 BGL131085:BGL131086 AWP131085:AWP131086 AMT131085:AMT131086 ACX131085:ACX131086 TB131085:TB131086 JF131085:JF131086 J131085:J131086 WVR65549:WVR65550 WLV65549:WLV65550 WBZ65549:WBZ65550 VSD65549:VSD65550 VIH65549:VIH65550 UYL65549:UYL65550 UOP65549:UOP65550 UET65549:UET65550 TUX65549:TUX65550 TLB65549:TLB65550 TBF65549:TBF65550 SRJ65549:SRJ65550 SHN65549:SHN65550 RXR65549:RXR65550 RNV65549:RNV65550 RDZ65549:RDZ65550 QUD65549:QUD65550 QKH65549:QKH65550 QAL65549:QAL65550 PQP65549:PQP65550 PGT65549:PGT65550 OWX65549:OWX65550 ONB65549:ONB65550 ODF65549:ODF65550 NTJ65549:NTJ65550 NJN65549:NJN65550 MZR65549:MZR65550 MPV65549:MPV65550 MFZ65549:MFZ65550 LWD65549:LWD65550 LMH65549:LMH65550 LCL65549:LCL65550 KSP65549:KSP65550 KIT65549:KIT65550 JYX65549:JYX65550 JPB65549:JPB65550 JFF65549:JFF65550 IVJ65549:IVJ65550 ILN65549:ILN65550 IBR65549:IBR65550 HRV65549:HRV65550 HHZ65549:HHZ65550 GYD65549:GYD65550 GOH65549:GOH65550 GEL65549:GEL65550 FUP65549:FUP65550 FKT65549:FKT65550 FAX65549:FAX65550 ERB65549:ERB65550 EHF65549:EHF65550 DXJ65549:DXJ65550 DNN65549:DNN65550 DDR65549:DDR65550 CTV65549:CTV65550 CJZ65549:CJZ65550 CAD65549:CAD65550 BQH65549:BQH65550 BGL65549:BGL65550 AWP65549:AWP65550 AMT65549:AMT65550 ACX65549:ACX65550 TB65549:TB65550 JF65549:JF65550 J65549:J65550 WVR35:WVR36 WLV35:WLV36 WBZ35:WBZ36 VSD35:VSD36 VIH35:VIH36 UYL35:UYL36 UOP35:UOP36 UET35:UET36 TUX35:TUX36 TLB35:TLB36 TBF35:TBF36 SRJ35:SRJ36 SHN35:SHN36 RXR35:RXR36 RNV35:RNV36 RDZ35:RDZ36 QUD35:QUD36 QKH35:QKH36 QAL35:QAL36 PQP35:PQP36 PGT35:PGT36 OWX35:OWX36 ONB35:ONB36 ODF35:ODF36 NTJ35:NTJ36 NJN35:NJN36 MZR35:MZR36 MPV35:MPV36 MFZ35:MFZ36 LWD35:LWD36 LMH35:LMH36 LCL35:LCL36 KSP35:KSP36 KIT35:KIT36 JYX35:JYX36 JPB35:JPB36 JFF35:JFF36 IVJ35:IVJ36 ILN35:ILN36 IBR35:IBR36 HRV35:HRV36 HHZ35:HHZ36 GYD35:GYD36 GOH35:GOH36 GEL35:GEL36 FUP35:FUP36 FKT35:FKT36 FAX35:FAX36 ERB35:ERB36 EHF35:EHF36 DXJ35:DXJ36 DNN35:DNN36 DDR35:DDR36 CTV35:CTV36 CJZ35:CJZ36 CAD35:CAD36 BQH35:BQH36 BGL35:BGL36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収集運搬業（積替え保管を含む）R6</vt:lpstr>
      <vt:lpstr>'収集運搬業（積替え保管を含む）R6'!Print_Area</vt:lpstr>
      <vt:lpstr>'収集運搬業（積替え保管を含む）R6'!Print_Titles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2024-04-30T05:00:04Z</dcterms:modified>
</cp:coreProperties>
</file>