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647A3008-8432-4256-A32B-615C4D0CEA26}" xr6:coauthVersionLast="47" xr6:coauthVersionMax="47" xr10:uidLastSave="{00000000-0000-0000-0000-000000000000}"/>
  <bookViews>
    <workbookView xWindow="-120" yWindow="-120" windowWidth="20730" windowHeight="11040" xr2:uid="{00000000-000D-0000-FFFF-FFFF00000000}"/>
  </bookViews>
  <sheets>
    <sheet name="＜社名をご記入ください＞" sheetId="1" r:id="rId1"/>
  </sheets>
  <definedNames>
    <definedName name="_xlnm.Print_Area" localSheetId="0">'＜社名をご記入ください＞'!$A$1:$K$84</definedName>
    <definedName name="_xlnm.Print_Titles" localSheetId="0">'＜社名をご記入ください＞'!$1:$3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I78" i="1"/>
  <c r="J52" i="1"/>
  <c r="J78" i="1" l="1"/>
  <c r="M78" i="1" l="1"/>
  <c r="I79" i="1" s="1"/>
  <c r="L78" i="1"/>
  <c r="L52" i="1"/>
  <c r="M52" i="1" s="1"/>
  <c r="I53" i="1" s="1"/>
</calcChain>
</file>

<file path=xl/sharedStrings.xml><?xml version="1.0" encoding="utf-8"?>
<sst xmlns="http://schemas.openxmlformats.org/spreadsheetml/2006/main" count="388" uniqueCount="235">
  <si>
    <t>配　点</t>
    <rPh sb="0" eb="1">
      <t>ハイ</t>
    </rPh>
    <rPh sb="2" eb="3">
      <t>テン</t>
    </rPh>
    <phoneticPr fontId="10"/>
  </si>
  <si>
    <t>内　容</t>
    <rPh sb="0" eb="1">
      <t>ウチ</t>
    </rPh>
    <rPh sb="2" eb="3">
      <t>カタチ</t>
    </rPh>
    <phoneticPr fontId="10"/>
  </si>
  <si>
    <t>○</t>
    <phoneticPr fontId="10"/>
  </si>
  <si>
    <t>×</t>
    <phoneticPr fontId="10"/>
  </si>
  <si>
    <t>□</t>
    <phoneticPr fontId="10"/>
  </si>
  <si>
    <t>管理体制</t>
    <rPh sb="0" eb="2">
      <t>カンリ</t>
    </rPh>
    <rPh sb="2" eb="4">
      <t>タイセイ</t>
    </rPh>
    <phoneticPr fontId="10"/>
  </si>
  <si>
    <t>処理状況報告書</t>
  </si>
  <si>
    <t>□</t>
  </si>
  <si>
    <t>施設維持管理記録</t>
    <rPh sb="0" eb="2">
      <t>シセツ</t>
    </rPh>
    <rPh sb="2" eb="4">
      <t>イジ</t>
    </rPh>
    <rPh sb="4" eb="6">
      <t>カンリ</t>
    </rPh>
    <rPh sb="6" eb="8">
      <t>キロク</t>
    </rPh>
    <phoneticPr fontId="10"/>
  </si>
  <si>
    <t>総資本経常利益率</t>
  </si>
  <si>
    <t>流動比率</t>
  </si>
  <si>
    <t>団体への加入</t>
  </si>
  <si>
    <t>産廃エキスパート　　　　８０％以上　
産廃プロフェッショナル　７０％以上</t>
    <phoneticPr fontId="10"/>
  </si>
  <si>
    <t>【該当しない場合】</t>
    <phoneticPr fontId="10"/>
  </si>
  <si>
    <t>遵法性</t>
    <rPh sb="0" eb="2">
      <t>ジュンポウ</t>
    </rPh>
    <rPh sb="2" eb="3">
      <t>セイ</t>
    </rPh>
    <phoneticPr fontId="10"/>
  </si>
  <si>
    <t>環境賠償責任保険加入</t>
  </si>
  <si>
    <t>審査方法</t>
    <rPh sb="0" eb="1">
      <t>シン</t>
    </rPh>
    <rPh sb="1" eb="2">
      <t>サ</t>
    </rPh>
    <rPh sb="2" eb="4">
      <t>ホウホウ</t>
    </rPh>
    <phoneticPr fontId="9"/>
  </si>
  <si>
    <t>書面審査</t>
    <rPh sb="0" eb="4">
      <t>ショメンシンサ</t>
    </rPh>
    <phoneticPr fontId="9"/>
  </si>
  <si>
    <t>現地審査</t>
    <rPh sb="0" eb="4">
      <t>ゲンチシンサ</t>
    </rPh>
    <phoneticPr fontId="9"/>
  </si>
  <si>
    <t>－</t>
    <phoneticPr fontId="27"/>
  </si>
  <si>
    <t>マニフェスト</t>
  </si>
  <si>
    <t>委託契約書</t>
    <rPh sb="0" eb="2">
      <t>イタク</t>
    </rPh>
    <rPh sb="2" eb="5">
      <t>ケイヤクショ</t>
    </rPh>
    <phoneticPr fontId="25"/>
  </si>
  <si>
    <t>処理施設</t>
    <rPh sb="0" eb="4">
      <t>ショリシセツ</t>
    </rPh>
    <phoneticPr fontId="25"/>
  </si>
  <si>
    <t>事前計画書に基づき、適切に施設を管理している。</t>
    <rPh sb="0" eb="5">
      <t>ジゼンケイカクショ</t>
    </rPh>
    <rPh sb="6" eb="7">
      <t>モト</t>
    </rPh>
    <rPh sb="10" eb="12">
      <t>テキセツ</t>
    </rPh>
    <rPh sb="13" eb="15">
      <t>シセツ</t>
    </rPh>
    <rPh sb="16" eb="18">
      <t>カンリ</t>
    </rPh>
    <phoneticPr fontId="27"/>
  </si>
  <si>
    <t>透明性</t>
    <rPh sb="0" eb="3">
      <t>トウメイセイ</t>
    </rPh>
    <phoneticPr fontId="7"/>
  </si>
  <si>
    <t>排出事業者と締結している産業廃棄物処理委託契約書に、廃棄物処理法施行令及び廃棄物処理法施行規則に定められた必要事項がすべて記載され、必要書類が添付されている。
※中間処理業者が排出事業者となって、自社が処理した廃棄物をさらに他の処理業者に処理委託する場合の契約書も含む。</t>
    <phoneticPr fontId="27"/>
  </si>
  <si>
    <t>○</t>
    <phoneticPr fontId="7"/>
  </si>
  <si>
    <t>施設及び処理の状況をインターネット上で公開している。
・事業の用に供する施設の概要（設置場所、設置年月日、処理施設の種類、施設で処理する産業廃棄物の種類、処理能力、処理方式、構造及び設備等）
・処理工程図
・最終処分までの処理の行程（直前1年間の受入量、処分量、保管量、持出量等を含む。）
・処理の実績（直前3年間）
・熱回収の状況（焼却施設、直前3年間）
・処分後の産業廃棄物の持出先の開示の可否</t>
    <phoneticPr fontId="27"/>
  </si>
  <si>
    <t>直前３年間分の財務諸表（貸借対照表、損益計算書、株主資本等変動計算書及び個別注記表）をインターネット上で公開している。</t>
  </si>
  <si>
    <t>電子マニフェスト</t>
  </si>
  <si>
    <t>自己資本比率</t>
  </si>
  <si>
    <t>直前３年の各事業年度における損益計算書上の経常利益金額に該当損益計算書上の減価償却費の額を加えて得た額の平均額が０を超える。</t>
  </si>
  <si>
    <t>処理の過程で発生する再生資源等について、売却先、利用方法等を排出事業者に説明している。</t>
  </si>
  <si>
    <t>施設の緑化に取り組んでいる。</t>
  </si>
  <si>
    <t>地元住民へ自社の施設を公開し、又は定期的に施設見学会を開催し、事業内容の説明等の機会を設けている。</t>
  </si>
  <si>
    <t>国又は都が認可する産業廃棄物処理に係る業界団体に加入している。</t>
  </si>
  <si>
    <t>インターネット情報公開
(料金表等)</t>
    <rPh sb="7" eb="9">
      <t>ジョウホウ</t>
    </rPh>
    <rPh sb="9" eb="11">
      <t>コウカイ</t>
    </rPh>
    <phoneticPr fontId="25"/>
  </si>
  <si>
    <t>料金表、料金算定式、個別見積もり等、処理料金の提示方法をインターネット上で公開している。</t>
    <rPh sb="35" eb="36">
      <t>ウエ</t>
    </rPh>
    <phoneticPr fontId="25"/>
  </si>
  <si>
    <t>環境保全技術に関する資格者を有し、その資格取得状況（取得者数）をインターネット上で公開している。＜環境保全技術に関する資格：公害防止管理者、技術士、環境計量士、技術管理者＞</t>
    <phoneticPr fontId="27"/>
  </si>
  <si>
    <t>自己資本比率
営業利益金額等</t>
    <rPh sb="7" eb="9">
      <t>エイギョウ</t>
    </rPh>
    <rPh sb="9" eb="11">
      <t>リエキ</t>
    </rPh>
    <rPh sb="11" eb="13">
      <t>キンガク</t>
    </rPh>
    <rPh sb="13" eb="14">
      <t>トウ</t>
    </rPh>
    <phoneticPr fontId="27"/>
  </si>
  <si>
    <t>直前３年の各事業年度のうちいずれかの事業年度における自己資本比率が１０％以上又は前事業年度の営業利益金額等が０を超える。</t>
    <rPh sb="0" eb="2">
      <t>チョクゼン</t>
    </rPh>
    <rPh sb="3" eb="4">
      <t>ネン</t>
    </rPh>
    <rPh sb="5" eb="6">
      <t>カク</t>
    </rPh>
    <rPh sb="6" eb="8">
      <t>ジギョウ</t>
    </rPh>
    <rPh sb="8" eb="10">
      <t>ネンド</t>
    </rPh>
    <rPh sb="18" eb="20">
      <t>ジギョウ</t>
    </rPh>
    <rPh sb="20" eb="22">
      <t>ネンド</t>
    </rPh>
    <rPh sb="26" eb="32">
      <t>ジコシホンヒリツ</t>
    </rPh>
    <rPh sb="36" eb="38">
      <t>イジョウ</t>
    </rPh>
    <rPh sb="38" eb="39">
      <t>マタ</t>
    </rPh>
    <rPh sb="40" eb="41">
      <t>マエ</t>
    </rPh>
    <rPh sb="41" eb="43">
      <t>ジギョウ</t>
    </rPh>
    <rPh sb="43" eb="45">
      <t>ネンド</t>
    </rPh>
    <rPh sb="46" eb="48">
      <t>エイギョウ</t>
    </rPh>
    <rPh sb="48" eb="50">
      <t>リエキ</t>
    </rPh>
    <rPh sb="50" eb="52">
      <t>キンガク</t>
    </rPh>
    <rPh sb="52" eb="53">
      <t>ナド</t>
    </rPh>
    <rPh sb="56" eb="57">
      <t>コ</t>
    </rPh>
    <phoneticPr fontId="27"/>
  </si>
  <si>
    <t>経常利益金額等</t>
    <rPh sb="0" eb="2">
      <t>ケイジョウ</t>
    </rPh>
    <rPh sb="2" eb="4">
      <t>リエキ</t>
    </rPh>
    <rPh sb="4" eb="7">
      <t>キンガクトウ</t>
    </rPh>
    <phoneticPr fontId="23"/>
  </si>
  <si>
    <t>総資本経常利益率が２％以上である。</t>
    <rPh sb="11" eb="13">
      <t>イジョウ</t>
    </rPh>
    <phoneticPr fontId="25"/>
  </si>
  <si>
    <t>事業運営</t>
    <rPh sb="0" eb="4">
      <t>ジギョウウンエイ</t>
    </rPh>
    <phoneticPr fontId="7"/>
  </si>
  <si>
    <t>労働安全衛生</t>
    <rPh sb="0" eb="4">
      <t>ロウドウアンゼン</t>
    </rPh>
    <rPh sb="4" eb="6">
      <t>エイセイ</t>
    </rPh>
    <phoneticPr fontId="27"/>
  </si>
  <si>
    <t>労働者に対して定期的に研修・訓練を実施するとともに、職場の労働安全衛生の状況を点検・把握し、問題点の改善に具体的に取り組んでいる。</t>
    <phoneticPr fontId="27"/>
  </si>
  <si>
    <t>作業実態の把握・確認</t>
    <rPh sb="0" eb="2">
      <t>サギョウ</t>
    </rPh>
    <rPh sb="2" eb="4">
      <t>ジッタイ</t>
    </rPh>
    <rPh sb="5" eb="7">
      <t>ハアク</t>
    </rPh>
    <rPh sb="8" eb="10">
      <t>カクニン</t>
    </rPh>
    <phoneticPr fontId="25"/>
  </si>
  <si>
    <t>日々の作業内容を日報等で確認することができる。</t>
    <phoneticPr fontId="27"/>
  </si>
  <si>
    <t>処理施設（法外）の記録</t>
    <rPh sb="0" eb="2">
      <t>ショリ</t>
    </rPh>
    <rPh sb="2" eb="4">
      <t>シセツ</t>
    </rPh>
    <rPh sb="5" eb="7">
      <t>ホウガイ</t>
    </rPh>
    <rPh sb="9" eb="11">
      <t>キロク</t>
    </rPh>
    <phoneticPr fontId="25"/>
  </si>
  <si>
    <t>処理施設（廃棄物処理法第１５条第1項による許可を受けたものを除く。）の定期点検・検査を行い、その記録を作成し、３年間保存している。</t>
    <phoneticPr fontId="27"/>
  </si>
  <si>
    <t>監督者常駐</t>
    <rPh sb="0" eb="3">
      <t>カントクシャ</t>
    </rPh>
    <rPh sb="3" eb="5">
      <t>ジョウチュウ</t>
    </rPh>
    <phoneticPr fontId="25"/>
  </si>
  <si>
    <t>安全、かつ、安定的な処理を行うために、処理技術に精通した監督者を常駐させている。</t>
    <rPh sb="0" eb="2">
      <t>アンゼン</t>
    </rPh>
    <rPh sb="6" eb="9">
      <t>アンテイテキ</t>
    </rPh>
    <rPh sb="10" eb="12">
      <t>ショリ</t>
    </rPh>
    <rPh sb="13" eb="14">
      <t>オコナ</t>
    </rPh>
    <rPh sb="19" eb="21">
      <t>ショリ</t>
    </rPh>
    <rPh sb="21" eb="23">
      <t>ギジュツ</t>
    </rPh>
    <rPh sb="24" eb="26">
      <t>セイツウ</t>
    </rPh>
    <rPh sb="28" eb="30">
      <t>カントク</t>
    </rPh>
    <rPh sb="30" eb="31">
      <t>シャ</t>
    </rPh>
    <rPh sb="32" eb="34">
      <t>ジョウチュウ</t>
    </rPh>
    <phoneticPr fontId="25"/>
  </si>
  <si>
    <t>処理施設管理</t>
    <rPh sb="0" eb="2">
      <t>ショリ</t>
    </rPh>
    <rPh sb="4" eb="6">
      <t>カンリ</t>
    </rPh>
    <phoneticPr fontId="25"/>
  </si>
  <si>
    <t>適切な作業環境が構築され維持されている。</t>
    <rPh sb="0" eb="2">
      <t>テキセツ</t>
    </rPh>
    <rPh sb="3" eb="7">
      <t>サギョウカンキョウ</t>
    </rPh>
    <rPh sb="8" eb="10">
      <t>コウチク</t>
    </rPh>
    <rPh sb="12" eb="14">
      <t>イジ</t>
    </rPh>
    <phoneticPr fontId="27"/>
  </si>
  <si>
    <t>事故や災害に対して事業を継続、復旧できる管理体制（BCP）を確保している。</t>
    <rPh sb="15" eb="17">
      <t>フッキュウ</t>
    </rPh>
    <phoneticPr fontId="27"/>
  </si>
  <si>
    <t>常時リサイクルを行っている産業廃棄物については、リサイクルのために必要な処理ルートが複数確保されており、安定した処理体制となっている。</t>
    <rPh sb="0" eb="2">
      <t>ジョウジ</t>
    </rPh>
    <rPh sb="8" eb="9">
      <t>オコナ</t>
    </rPh>
    <rPh sb="13" eb="15">
      <t>サンギョウ</t>
    </rPh>
    <rPh sb="15" eb="18">
      <t>ハイキブツ</t>
    </rPh>
    <rPh sb="33" eb="35">
      <t>ヒツヨウ</t>
    </rPh>
    <rPh sb="36" eb="38">
      <t>ショリ</t>
    </rPh>
    <rPh sb="42" eb="44">
      <t>フクスウ</t>
    </rPh>
    <rPh sb="44" eb="46">
      <t>カクホ</t>
    </rPh>
    <rPh sb="52" eb="54">
      <t>アンテイ</t>
    </rPh>
    <rPh sb="56" eb="58">
      <t>ショリ</t>
    </rPh>
    <rPh sb="58" eb="60">
      <t>タイセイ</t>
    </rPh>
    <phoneticPr fontId="27"/>
  </si>
  <si>
    <t>資源伝票保管</t>
    <rPh sb="0" eb="2">
      <t>シゲン</t>
    </rPh>
    <rPh sb="2" eb="4">
      <t>デンピョウ</t>
    </rPh>
    <rPh sb="4" eb="6">
      <t>ホカン</t>
    </rPh>
    <phoneticPr fontId="25"/>
  </si>
  <si>
    <t>売却された再生資源等について、売却伝票又は売却に係る帳簿等が整理保管されている。</t>
    <rPh sb="0" eb="2">
      <t>バイキャク</t>
    </rPh>
    <rPh sb="5" eb="7">
      <t>サイセイ</t>
    </rPh>
    <rPh sb="7" eb="9">
      <t>シゲン</t>
    </rPh>
    <rPh sb="9" eb="10">
      <t>トウ</t>
    </rPh>
    <rPh sb="19" eb="20">
      <t>マタ</t>
    </rPh>
    <rPh sb="21" eb="23">
      <t>バイキャク</t>
    </rPh>
    <rPh sb="24" eb="25">
      <t>カカ</t>
    </rPh>
    <phoneticPr fontId="25"/>
  </si>
  <si>
    <t>施設の緑化</t>
    <rPh sb="0" eb="2">
      <t>シセツ</t>
    </rPh>
    <rPh sb="3" eb="5">
      <t>リョッカ</t>
    </rPh>
    <phoneticPr fontId="25"/>
  </si>
  <si>
    <t>経営理念</t>
    <rPh sb="0" eb="2">
      <t>ケイエイ</t>
    </rPh>
    <rPh sb="2" eb="4">
      <t>リネン</t>
    </rPh>
    <phoneticPr fontId="25"/>
  </si>
  <si>
    <t>確保している最終処分までの施設の許可条件、受入条件、残存容量について常に把握している。</t>
    <rPh sb="13" eb="15">
      <t>シセツ</t>
    </rPh>
    <rPh sb="34" eb="35">
      <t>ツネ</t>
    </rPh>
    <rPh sb="36" eb="38">
      <t>ハアク</t>
    </rPh>
    <phoneticPr fontId="25"/>
  </si>
  <si>
    <t>役員等（幹部・経営層）が業務内容を全て把握しており、積極的に説明することができる。また、廃棄物の適正処理及びリサイクルの推進について、社内目標等を設定し、従業員に周知している。</t>
    <rPh sb="0" eb="2">
      <t>ヤクイン</t>
    </rPh>
    <rPh sb="2" eb="3">
      <t>トウ</t>
    </rPh>
    <rPh sb="4" eb="6">
      <t>カンブ</t>
    </rPh>
    <rPh sb="7" eb="9">
      <t>ケイエイ</t>
    </rPh>
    <rPh sb="9" eb="10">
      <t>ソウ</t>
    </rPh>
    <rPh sb="12" eb="14">
      <t>ギョウム</t>
    </rPh>
    <rPh sb="14" eb="16">
      <t>ナイヨウ</t>
    </rPh>
    <rPh sb="17" eb="18">
      <t>スベ</t>
    </rPh>
    <rPh sb="19" eb="21">
      <t>ハアク</t>
    </rPh>
    <rPh sb="26" eb="28">
      <t>セッキョク</t>
    </rPh>
    <rPh sb="28" eb="29">
      <t>テキ</t>
    </rPh>
    <rPh sb="30" eb="32">
      <t>セツメイ</t>
    </rPh>
    <rPh sb="44" eb="47">
      <t>ハイキブツ</t>
    </rPh>
    <rPh sb="48" eb="50">
      <t>テキセイ</t>
    </rPh>
    <rPh sb="50" eb="52">
      <t>ショリ</t>
    </rPh>
    <rPh sb="52" eb="53">
      <t>オヨ</t>
    </rPh>
    <rPh sb="60" eb="62">
      <t>スイシン</t>
    </rPh>
    <rPh sb="67" eb="69">
      <t>シャナイ</t>
    </rPh>
    <rPh sb="69" eb="71">
      <t>モクヒョウ</t>
    </rPh>
    <rPh sb="71" eb="72">
      <t>トウ</t>
    </rPh>
    <rPh sb="73" eb="75">
      <t>セッテイ</t>
    </rPh>
    <rPh sb="77" eb="80">
      <t>ジュウギョウイン</t>
    </rPh>
    <rPh sb="81" eb="83">
      <t>シュウチ</t>
    </rPh>
    <phoneticPr fontId="25"/>
  </si>
  <si>
    <t>認証取得</t>
    <phoneticPr fontId="27"/>
  </si>
  <si>
    <t>環境に配慮した経営</t>
    <rPh sb="0" eb="2">
      <t>カンキョウ</t>
    </rPh>
    <rPh sb="3" eb="5">
      <t>ハイリョ</t>
    </rPh>
    <rPh sb="7" eb="9">
      <t>ケイエイ</t>
    </rPh>
    <phoneticPr fontId="23"/>
  </si>
  <si>
    <t>技術の開発・研究</t>
    <rPh sb="0" eb="2">
      <t>ギジュツ</t>
    </rPh>
    <rPh sb="3" eb="5">
      <t>カイハツ</t>
    </rPh>
    <rPh sb="6" eb="8">
      <t>ケンキュウ</t>
    </rPh>
    <phoneticPr fontId="25"/>
  </si>
  <si>
    <t>AIやITなどを活用して、作業の効率化や適正処理の推進に取り組んでいる。</t>
    <rPh sb="8" eb="10">
      <t>カツヨウ</t>
    </rPh>
    <phoneticPr fontId="23"/>
  </si>
  <si>
    <t>環境確保条例に規定する地球温暖化対策報告書制度における報告書又は、総量削減義務と排出量取引制度における地球温暖化対策計画書を作成し、都に提出している。</t>
    <phoneticPr fontId="27"/>
  </si>
  <si>
    <t>グリーン購入</t>
    <rPh sb="4" eb="6">
      <t>コウニュウ</t>
    </rPh>
    <phoneticPr fontId="25"/>
  </si>
  <si>
    <t>東京都グリーン購入ガイド等を参照し、グリーン購入に取り組んでいる。</t>
    <rPh sb="25" eb="26">
      <t>ト</t>
    </rPh>
    <rPh sb="27" eb="28">
      <t>ク</t>
    </rPh>
    <phoneticPr fontId="25"/>
  </si>
  <si>
    <t>性状分析体制</t>
    <rPh sb="0" eb="2">
      <t>セイジョウ</t>
    </rPh>
    <rPh sb="2" eb="4">
      <t>ブンセキ</t>
    </rPh>
    <rPh sb="4" eb="6">
      <t>タイセイ</t>
    </rPh>
    <phoneticPr fontId="25"/>
  </si>
  <si>
    <t>受入廃棄物及び再生資源の性状を分析できる体制がある。</t>
    <rPh sb="5" eb="6">
      <t>オヨ</t>
    </rPh>
    <rPh sb="7" eb="9">
      <t>サイセイ</t>
    </rPh>
    <rPh sb="9" eb="11">
      <t>シゲン</t>
    </rPh>
    <phoneticPr fontId="25"/>
  </si>
  <si>
    <t>産業廃棄物処理施設賠償責任保険等、環境汚染等に関する賠償責任保険に加入している。
（例）
・環境汚染賠償責任保険
・土壌汚染浄化費用負担保険
・請負業者用環境汚染賠償責任保険</t>
    <rPh sb="21" eb="22">
      <t>トウ</t>
    </rPh>
    <phoneticPr fontId="27"/>
  </si>
  <si>
    <t>最終処分量を減らすために、処理過程におけるゼロエミッションに取り組んでいる。</t>
    <rPh sb="0" eb="2">
      <t>サイシュウ</t>
    </rPh>
    <rPh sb="2" eb="4">
      <t>ショブン</t>
    </rPh>
    <rPh sb="4" eb="5">
      <t>リョウ</t>
    </rPh>
    <rPh sb="6" eb="7">
      <t>ヘ</t>
    </rPh>
    <rPh sb="13" eb="15">
      <t>ショリ</t>
    </rPh>
    <rPh sb="15" eb="17">
      <t>カテイ</t>
    </rPh>
    <phoneticPr fontId="25"/>
  </si>
  <si>
    <t>ISO14001、エコアクション２１又はエコアクション２１と相互認証されている認証制度の認証を受けている。</t>
    <rPh sb="18" eb="19">
      <t>マタ</t>
    </rPh>
    <rPh sb="39" eb="41">
      <t>ニンショウ</t>
    </rPh>
    <rPh sb="41" eb="43">
      <t>セイド</t>
    </rPh>
    <rPh sb="44" eb="46">
      <t>ニンショウ</t>
    </rPh>
    <rPh sb="47" eb="48">
      <t>ウ</t>
    </rPh>
    <phoneticPr fontId="27"/>
  </si>
  <si>
    <t>環境に関する方針を定め、報告書（CSR報告書、環境報告書など）を作成し公開している。</t>
    <rPh sb="0" eb="2">
      <t>カンキョウ</t>
    </rPh>
    <rPh sb="3" eb="4">
      <t>カン</t>
    </rPh>
    <rPh sb="6" eb="8">
      <t>ホウシン</t>
    </rPh>
    <rPh sb="9" eb="10">
      <t>サダ</t>
    </rPh>
    <rPh sb="12" eb="15">
      <t>ホウコクショ</t>
    </rPh>
    <rPh sb="19" eb="22">
      <t>ホウコクショ</t>
    </rPh>
    <rPh sb="23" eb="25">
      <t>カンキョウ</t>
    </rPh>
    <rPh sb="25" eb="28">
      <t>ホウコクショ</t>
    </rPh>
    <rPh sb="32" eb="34">
      <t>サクセイ</t>
    </rPh>
    <rPh sb="35" eb="37">
      <t>コウカイ</t>
    </rPh>
    <phoneticPr fontId="23"/>
  </si>
  <si>
    <t>重機等の環境対策</t>
    <rPh sb="0" eb="2">
      <t>ジュウキ</t>
    </rPh>
    <rPh sb="2" eb="3">
      <t>トウ</t>
    </rPh>
    <phoneticPr fontId="27"/>
  </si>
  <si>
    <t>低公害型重機（特殊自動車）を導入している。かつ、インターネット上で情報公開している。
重機（特殊自動車）の稼働時には、環境に配慮して行っている。</t>
    <rPh sb="0" eb="1">
      <t>テイ</t>
    </rPh>
    <rPh sb="1" eb="3">
      <t>コウガイ</t>
    </rPh>
    <rPh sb="3" eb="4">
      <t>ガタ</t>
    </rPh>
    <rPh sb="4" eb="6">
      <t>ジュウキ</t>
    </rPh>
    <rPh sb="7" eb="9">
      <t>トクシュ</t>
    </rPh>
    <rPh sb="9" eb="12">
      <t>ジドウシャ</t>
    </rPh>
    <rPh sb="14" eb="16">
      <t>ドウニュウ</t>
    </rPh>
    <rPh sb="31" eb="32">
      <t>ジョウ</t>
    </rPh>
    <rPh sb="33" eb="35">
      <t>ジョウホウ</t>
    </rPh>
    <rPh sb="35" eb="37">
      <t>コウカイ</t>
    </rPh>
    <rPh sb="43" eb="45">
      <t>ジュウキ</t>
    </rPh>
    <rPh sb="46" eb="48">
      <t>トクシュ</t>
    </rPh>
    <rPh sb="48" eb="51">
      <t>ジドウシャ</t>
    </rPh>
    <rPh sb="53" eb="55">
      <t>カドウ</t>
    </rPh>
    <rPh sb="55" eb="56">
      <t>ジ</t>
    </rPh>
    <rPh sb="59" eb="61">
      <t>カンキョウ</t>
    </rPh>
    <rPh sb="62" eb="64">
      <t>ハイリョ</t>
    </rPh>
    <rPh sb="66" eb="67">
      <t>オコナ</t>
    </rPh>
    <phoneticPr fontId="27"/>
  </si>
  <si>
    <t>①過去3年以内に東京都又は一般財団法人省エネルギーセンターの実施する省エネに係る診断を受けている。
②省電力、節水など、省資源・省エネルギーに取り組んでいる。</t>
    <rPh sb="11" eb="12">
      <t>マタ</t>
    </rPh>
    <phoneticPr fontId="27"/>
  </si>
  <si>
    <t>再エネ設備の設置、再エネ電力等の利用に取り組んでいる。</t>
    <rPh sb="0" eb="1">
      <t>サイ</t>
    </rPh>
    <rPh sb="3" eb="5">
      <t>セツビ</t>
    </rPh>
    <rPh sb="6" eb="8">
      <t>セッチ</t>
    </rPh>
    <rPh sb="9" eb="10">
      <t>サイ</t>
    </rPh>
    <rPh sb="12" eb="14">
      <t>デンリョク</t>
    </rPh>
    <rPh sb="14" eb="15">
      <t>トウ</t>
    </rPh>
    <rPh sb="16" eb="18">
      <t>リヨウ</t>
    </rPh>
    <rPh sb="19" eb="20">
      <t>ト</t>
    </rPh>
    <rPh sb="21" eb="22">
      <t>ク</t>
    </rPh>
    <phoneticPr fontId="27"/>
  </si>
  <si>
    <t>排出事業者に対して、適正処理及び３Ｒの推進を促すために、分別の方法や処理・リサイクルの方法並びに産業廃棄物の性状、危険性などについての意見交換や情報提供を実施している。</t>
    <rPh sb="0" eb="5">
      <t>ハ</t>
    </rPh>
    <rPh sb="10" eb="12">
      <t>テキセイ</t>
    </rPh>
    <rPh sb="12" eb="14">
      <t>ショリ</t>
    </rPh>
    <rPh sb="14" eb="15">
      <t>オヨ</t>
    </rPh>
    <rPh sb="19" eb="21">
      <t>スイシン</t>
    </rPh>
    <rPh sb="22" eb="23">
      <t>ウナガ</t>
    </rPh>
    <rPh sb="28" eb="30">
      <t>ブンベツ</t>
    </rPh>
    <rPh sb="31" eb="33">
      <t>ホウホウ</t>
    </rPh>
    <rPh sb="34" eb="36">
      <t>ショリ</t>
    </rPh>
    <rPh sb="43" eb="45">
      <t>ホウホウ</t>
    </rPh>
    <rPh sb="45" eb="46">
      <t>ナラ</t>
    </rPh>
    <rPh sb="48" eb="50">
      <t>サンギョウ</t>
    </rPh>
    <rPh sb="67" eb="69">
      <t>イケン</t>
    </rPh>
    <rPh sb="69" eb="71">
      <t>コウカン</t>
    </rPh>
    <rPh sb="72" eb="74">
      <t>ジョウホウ</t>
    </rPh>
    <rPh sb="74" eb="76">
      <t>テイキョウ</t>
    </rPh>
    <rPh sb="77" eb="79">
      <t>ジッシ</t>
    </rPh>
    <phoneticPr fontId="23"/>
  </si>
  <si>
    <t>廃棄物処理法第15条の2第１項第2号に規定された周辺地域の生活環境の保全について、施設稼動後も自主的に生活環境への影響評価を行い、地域環境の保全に配慮している。</t>
    <rPh sb="6" eb="7">
      <t>ダイ</t>
    </rPh>
    <rPh sb="9" eb="10">
      <t>ジョウ</t>
    </rPh>
    <rPh sb="12" eb="13">
      <t>ダイ</t>
    </rPh>
    <rPh sb="14" eb="15">
      <t>コウ</t>
    </rPh>
    <rPh sb="15" eb="16">
      <t>ダイ</t>
    </rPh>
    <rPh sb="17" eb="18">
      <t>ゴウ</t>
    </rPh>
    <rPh sb="19" eb="21">
      <t>キテイ</t>
    </rPh>
    <rPh sb="24" eb="26">
      <t>シュウヘン</t>
    </rPh>
    <rPh sb="26" eb="28">
      <t>チイキ</t>
    </rPh>
    <rPh sb="29" eb="31">
      <t>セイカツ</t>
    </rPh>
    <rPh sb="31" eb="33">
      <t>カンキョウ</t>
    </rPh>
    <rPh sb="34" eb="36">
      <t>ホゼン</t>
    </rPh>
    <rPh sb="41" eb="43">
      <t>シセツ</t>
    </rPh>
    <rPh sb="43" eb="45">
      <t>カドウ</t>
    </rPh>
    <rPh sb="45" eb="46">
      <t>ゴ</t>
    </rPh>
    <phoneticPr fontId="25"/>
  </si>
  <si>
    <t>番号</t>
    <rPh sb="0" eb="1">
      <t>バン</t>
    </rPh>
    <rPh sb="1" eb="2">
      <t>ゴウ</t>
    </rPh>
    <phoneticPr fontId="10"/>
  </si>
  <si>
    <t>評価項目</t>
    <rPh sb="0" eb="1">
      <t>ヒョウ</t>
    </rPh>
    <rPh sb="1" eb="2">
      <t>アタイ</t>
    </rPh>
    <rPh sb="2" eb="3">
      <t>コウ</t>
    </rPh>
    <rPh sb="3" eb="4">
      <t>メ</t>
    </rPh>
    <phoneticPr fontId="10"/>
  </si>
  <si>
    <t>中項目</t>
    <rPh sb="0" eb="1">
      <t>チュウ</t>
    </rPh>
    <rPh sb="1" eb="2">
      <t>コウ</t>
    </rPh>
    <rPh sb="2" eb="3">
      <t>メ</t>
    </rPh>
    <phoneticPr fontId="10"/>
  </si>
  <si>
    <t>小項目</t>
    <rPh sb="0" eb="1">
      <t>コ</t>
    </rPh>
    <rPh sb="1" eb="2">
      <t>コウ</t>
    </rPh>
    <rPh sb="2" eb="3">
      <t>メ</t>
    </rPh>
    <phoneticPr fontId="10"/>
  </si>
  <si>
    <t>審査の基準及び書面審査・現地審査の内容</t>
    <phoneticPr fontId="10"/>
  </si>
  <si>
    <t>〇×又は
点数選択</t>
    <rPh sb="2" eb="3">
      <t>マタ</t>
    </rPh>
    <rPh sb="5" eb="7">
      <t>テンスウ</t>
    </rPh>
    <rPh sb="7" eb="9">
      <t>センタク</t>
    </rPh>
    <phoneticPr fontId="10"/>
  </si>
  <si>
    <t>－</t>
  </si>
  <si>
    <t>行政指導</t>
    <phoneticPr fontId="10"/>
  </si>
  <si>
    <t>○</t>
    <phoneticPr fontId="6"/>
  </si>
  <si>
    <t>納税等</t>
    <rPh sb="0" eb="2">
      <t>ノウゼイ</t>
    </rPh>
    <rPh sb="2" eb="3">
      <t>トウ</t>
    </rPh>
    <phoneticPr fontId="10"/>
  </si>
  <si>
    <t>法人税、消費税、住民税、事業税、地方消費税、不動産取得税、固定資産税、事業所税及び都市計画税並びに社会保険料及び労働保険料の未納がない。</t>
    <rPh sb="39" eb="40">
      <t>オヨ</t>
    </rPh>
    <rPh sb="46" eb="47">
      <t>ナラ</t>
    </rPh>
    <rPh sb="54" eb="55">
      <t>オヨ</t>
    </rPh>
    <phoneticPr fontId="27"/>
  </si>
  <si>
    <t>処理帳簿</t>
    <rPh sb="0" eb="2">
      <t>ショリ</t>
    </rPh>
    <rPh sb="2" eb="4">
      <t>チョウボ</t>
    </rPh>
    <phoneticPr fontId="10"/>
  </si>
  <si>
    <t>マニフェストが５年間整理保管され、廃棄物処理法施行規則で処分受託者が記載すべきと定められた事項がすべて記載されている。
※２次マニフェストについても必要事項が記載されていること。
※電子マニフェストを使用している分については保管は対象外</t>
    <rPh sb="28" eb="30">
      <t>ショブン</t>
    </rPh>
    <rPh sb="62" eb="63">
      <t>ジ</t>
    </rPh>
    <rPh sb="74" eb="76">
      <t>ヒツヨウ</t>
    </rPh>
    <rPh sb="76" eb="78">
      <t>ジコウ</t>
    </rPh>
    <rPh sb="79" eb="81">
      <t>キサイ</t>
    </rPh>
    <rPh sb="112" eb="114">
      <t>ホカン</t>
    </rPh>
    <phoneticPr fontId="25"/>
  </si>
  <si>
    <t>産業廃棄物処理に係る帳簿が作成され、５年間保存されており、廃棄物処理法施行規則に定められた事項がすべて記載されている。</t>
    <rPh sb="35" eb="37">
      <t>セコウ</t>
    </rPh>
    <phoneticPr fontId="27"/>
  </si>
  <si>
    <t>廃棄物処理法第１５条第１項による許可を受けた中間処理施設の維持管理に関する点検、検査その他の措置の記録を作成し、３年間保存している。</t>
    <rPh sb="6" eb="7">
      <t>ダイ</t>
    </rPh>
    <rPh sb="10" eb="11">
      <t>ダイ</t>
    </rPh>
    <rPh sb="12" eb="13">
      <t>コウ</t>
    </rPh>
    <rPh sb="16" eb="18">
      <t>キョカ</t>
    </rPh>
    <rPh sb="19" eb="20">
      <t>ウ</t>
    </rPh>
    <phoneticPr fontId="27"/>
  </si>
  <si>
    <t>施設の維持管理の記録（環境測定結果等）３年分をインターネット上で公開している。
　（第15条の施設の内、焼却施設、廃水銀等の処理施設、廃石綿等溶融施設、ＰＣＢ処理施設が対象）</t>
    <rPh sb="20" eb="22">
      <t>ネンブン</t>
    </rPh>
    <rPh sb="42" eb="43">
      <t>ダイ</t>
    </rPh>
    <rPh sb="45" eb="46">
      <t>ジョウ</t>
    </rPh>
    <rPh sb="47" eb="49">
      <t>シセツ</t>
    </rPh>
    <rPh sb="50" eb="51">
      <t>ウチ</t>
    </rPh>
    <rPh sb="52" eb="54">
      <t>ショウキャク</t>
    </rPh>
    <rPh sb="84" eb="86">
      <t>タイショウ</t>
    </rPh>
    <phoneticPr fontId="27"/>
  </si>
  <si>
    <t>会社概要をインターネット上で公開している。
（法人の場合）
法人名称、事務所又は事業場の所在地、代表者、役員の氏名、就任年月日、設立年月日、資本金又は出資金、事業の内容、社内組織図・人員配置
（個人の場合）
氏名、住所、事業の内容
（共通）
事業計画の概要、許可証の写し
事業場公開の有無・頻度</t>
    <rPh sb="107" eb="109">
      <t>ジュウショ</t>
    </rPh>
    <rPh sb="136" eb="139">
      <t>ジギョウジョウ</t>
    </rPh>
    <rPh sb="139" eb="141">
      <t>コウカイ</t>
    </rPh>
    <rPh sb="142" eb="144">
      <t>ウム</t>
    </rPh>
    <rPh sb="145" eb="147">
      <t>ヒンド</t>
    </rPh>
    <phoneticPr fontId="27"/>
  </si>
  <si>
    <t>施設の維持管理の記録（環境測定結果等）をインターネット上で公開している。
　（焼却施設、廃水銀等の処理施設、廃石綿等溶融施設、ＰＣＢ処理施設を除く。）＜第１５条第１項による許可を受けた中間処理施設＞</t>
    <rPh sb="11" eb="13">
      <t>カンキョウ</t>
    </rPh>
    <rPh sb="44" eb="45">
      <t>ハイ</t>
    </rPh>
    <rPh sb="45" eb="47">
      <t>スイギン</t>
    </rPh>
    <rPh sb="47" eb="48">
      <t>トウ</t>
    </rPh>
    <rPh sb="49" eb="51">
      <t>ショリ</t>
    </rPh>
    <rPh sb="51" eb="53">
      <t>シセツ</t>
    </rPh>
    <phoneticPr fontId="24"/>
  </si>
  <si>
    <t>電子マニフェストに加入しており、電子マニフェストが利用可能であること。</t>
    <rPh sb="0" eb="2">
      <t>デンシ</t>
    </rPh>
    <rPh sb="9" eb="11">
      <t>カニュウ</t>
    </rPh>
    <rPh sb="16" eb="18">
      <t>デンシ</t>
    </rPh>
    <rPh sb="25" eb="27">
      <t>リヨウ</t>
    </rPh>
    <rPh sb="27" eb="29">
      <t>カノウ</t>
    </rPh>
    <phoneticPr fontId="27"/>
  </si>
  <si>
    <t>複数の受入先の確保</t>
    <rPh sb="3" eb="4">
      <t>ウ</t>
    </rPh>
    <rPh sb="4" eb="5">
      <t>イ</t>
    </rPh>
    <rPh sb="5" eb="6">
      <t>サキ</t>
    </rPh>
    <phoneticPr fontId="27"/>
  </si>
  <si>
    <t>インターネット情報公開
（施設の維持管理記録）</t>
    <rPh sb="13" eb="15">
      <t>シセツ</t>
    </rPh>
    <rPh sb="16" eb="18">
      <t>イジ</t>
    </rPh>
    <rPh sb="18" eb="20">
      <t>カンリ</t>
    </rPh>
    <rPh sb="20" eb="22">
      <t>キロク</t>
    </rPh>
    <phoneticPr fontId="25"/>
  </si>
  <si>
    <t>不利益処分</t>
    <phoneticPr fontId="10"/>
  </si>
  <si>
    <t>環境保全関係法令で不利益処分を過去５年間受けていない。</t>
    <phoneticPr fontId="27"/>
  </si>
  <si>
    <t>○</t>
    <phoneticPr fontId="5"/>
  </si>
  <si>
    <t>東京都廃棄物条例（平成4年東京都条例第140号。以下「廃棄物条例」という。）又は八王子市が策定している「産業廃棄物の減量及び適正処理に係る報告・公表制度要綱」（以下「八王子市要綱」という。）に基づく処理状況報告書により処理状況を報告している。</t>
    <rPh sb="0" eb="2">
      <t>トウキョウ</t>
    </rPh>
    <rPh sb="2" eb="3">
      <t>ト</t>
    </rPh>
    <rPh sb="3" eb="6">
      <t>ハイキブツ</t>
    </rPh>
    <rPh sb="6" eb="8">
      <t>ジョウレイ</t>
    </rPh>
    <rPh sb="9" eb="11">
      <t>ヘイセイ</t>
    </rPh>
    <rPh sb="12" eb="13">
      <t>ネン</t>
    </rPh>
    <rPh sb="13" eb="15">
      <t>トウキョウ</t>
    </rPh>
    <rPh sb="15" eb="16">
      <t>ト</t>
    </rPh>
    <rPh sb="16" eb="18">
      <t>ジョウレイ</t>
    </rPh>
    <rPh sb="18" eb="19">
      <t>ダイ</t>
    </rPh>
    <rPh sb="22" eb="23">
      <t>ゴウ</t>
    </rPh>
    <rPh sb="24" eb="26">
      <t>イカ</t>
    </rPh>
    <rPh sb="38" eb="39">
      <t>マタ</t>
    </rPh>
    <rPh sb="40" eb="41">
      <t>ハチ</t>
    </rPh>
    <rPh sb="41" eb="43">
      <t>オウジ</t>
    </rPh>
    <rPh sb="43" eb="44">
      <t>シ</t>
    </rPh>
    <rPh sb="45" eb="47">
      <t>サクテイ</t>
    </rPh>
    <rPh sb="52" eb="54">
      <t>サンギョウ</t>
    </rPh>
    <rPh sb="54" eb="57">
      <t>ハイキブツ</t>
    </rPh>
    <rPh sb="58" eb="60">
      <t>ゲンリョウ</t>
    </rPh>
    <rPh sb="60" eb="61">
      <t>オヨ</t>
    </rPh>
    <rPh sb="62" eb="64">
      <t>テキセイ</t>
    </rPh>
    <rPh sb="64" eb="66">
      <t>ショリ</t>
    </rPh>
    <rPh sb="67" eb="68">
      <t>カカ</t>
    </rPh>
    <rPh sb="69" eb="71">
      <t>ホウコク</t>
    </rPh>
    <rPh sb="72" eb="74">
      <t>コウヒョウ</t>
    </rPh>
    <rPh sb="74" eb="76">
      <t>セイド</t>
    </rPh>
    <rPh sb="76" eb="78">
      <t>ヨウコウ</t>
    </rPh>
    <rPh sb="80" eb="82">
      <t>イカ</t>
    </rPh>
    <rPh sb="83" eb="87">
      <t>ハチオウジシ</t>
    </rPh>
    <rPh sb="87" eb="89">
      <t>ヨウコウ</t>
    </rPh>
    <phoneticPr fontId="25"/>
  </si>
  <si>
    <t>インターネット情報公開
（財務諸表）</t>
    <phoneticPr fontId="9"/>
  </si>
  <si>
    <t>【基準】
　１．廃棄物処理法に指定された「情報処理センター」（公益財団法人　日本産業廃棄物処理振興センター）が運営する電子マニフェストシステムに加入していること。
【書面審査】
　１．基準１．を認定申請書（様式第１号）の電子マニフェストの有無欄の記載により審査する。</t>
    <rPh sb="86" eb="88">
      <t>シンサ</t>
    </rPh>
    <rPh sb="93" eb="95">
      <t>キジュン</t>
    </rPh>
    <rPh sb="98" eb="100">
      <t>ニンテイ</t>
    </rPh>
    <rPh sb="100" eb="103">
      <t>シンセイショ</t>
    </rPh>
    <rPh sb="104" eb="106">
      <t>ヨウシキ</t>
    </rPh>
    <rPh sb="108" eb="109">
      <t>ゴウ</t>
    </rPh>
    <rPh sb="111" eb="113">
      <t>デンシ</t>
    </rPh>
    <rPh sb="120" eb="122">
      <t>ウム</t>
    </rPh>
    <rPh sb="122" eb="123">
      <t>ラン</t>
    </rPh>
    <rPh sb="124" eb="126">
      <t>キサイ</t>
    </rPh>
    <rPh sb="129" eb="131">
      <t>シンサ</t>
    </rPh>
    <phoneticPr fontId="8"/>
  </si>
  <si>
    <t>インターネット情報公開
（環境保全管理資格者数）</t>
    <phoneticPr fontId="27"/>
  </si>
  <si>
    <t>インターネット情報公開 
（施設の維持管理記録）</t>
    <rPh sb="14" eb="16">
      <t>シセツ</t>
    </rPh>
    <rPh sb="17" eb="19">
      <t>イジ</t>
    </rPh>
    <rPh sb="19" eb="21">
      <t>カンリ</t>
    </rPh>
    <rPh sb="21" eb="23">
      <t>キロク</t>
    </rPh>
    <phoneticPr fontId="25"/>
  </si>
  <si>
    <t>インターネット情報公開
①会社概要</t>
    <phoneticPr fontId="10"/>
  </si>
  <si>
    <t>インターネット情報公開
②施設及び処理状況</t>
    <phoneticPr fontId="10"/>
  </si>
  <si>
    <t>処理施設（法外）
の記録</t>
    <rPh sb="0" eb="2">
      <t>ショリ</t>
    </rPh>
    <rPh sb="2" eb="4">
      <t>シセツ</t>
    </rPh>
    <rPh sb="5" eb="7">
      <t>ホウガイ</t>
    </rPh>
    <rPh sb="10" eb="12">
      <t>キロク</t>
    </rPh>
    <phoneticPr fontId="25"/>
  </si>
  <si>
    <t>廃棄物の処理及び清掃に関する法律（昭和45年法律第137号。以下「廃棄物処理法」という。）に基づく行政指導による警告書を過去２年間受けていない。</t>
    <rPh sb="0" eb="3">
      <t>ハイキブツ</t>
    </rPh>
    <rPh sb="4" eb="6">
      <t>ショリ</t>
    </rPh>
    <rPh sb="6" eb="7">
      <t>オヨ</t>
    </rPh>
    <rPh sb="8" eb="10">
      <t>セイソウ</t>
    </rPh>
    <rPh sb="11" eb="12">
      <t>カン</t>
    </rPh>
    <rPh sb="14" eb="16">
      <t>ホウリツ</t>
    </rPh>
    <rPh sb="17" eb="19">
      <t>ショウワ</t>
    </rPh>
    <rPh sb="21" eb="22">
      <t>ネン</t>
    </rPh>
    <rPh sb="22" eb="24">
      <t>ホウリツ</t>
    </rPh>
    <rPh sb="24" eb="25">
      <t>ダイ</t>
    </rPh>
    <rPh sb="28" eb="29">
      <t>ゴウ</t>
    </rPh>
    <rPh sb="30" eb="32">
      <t>イカ</t>
    </rPh>
    <rPh sb="33" eb="36">
      <t>ハイキブツ</t>
    </rPh>
    <rPh sb="36" eb="39">
      <t>ショリホウ</t>
    </rPh>
    <phoneticPr fontId="25"/>
  </si>
  <si>
    <t>省資源・省エネルギー
への取組</t>
    <rPh sb="0" eb="3">
      <t>ショウシゲン</t>
    </rPh>
    <rPh sb="4" eb="5">
      <t>ショウ</t>
    </rPh>
    <rPh sb="13" eb="15">
      <t>トリクミ</t>
    </rPh>
    <phoneticPr fontId="25"/>
  </si>
  <si>
    <t>地球温暖化対策に係る計画書又は
報告書の作成提出</t>
    <rPh sb="0" eb="2">
      <t>チキュウ</t>
    </rPh>
    <rPh sb="8" eb="9">
      <t>カカ</t>
    </rPh>
    <rPh sb="10" eb="13">
      <t>ケイカクショ</t>
    </rPh>
    <rPh sb="13" eb="14">
      <t>マタ</t>
    </rPh>
    <rPh sb="16" eb="18">
      <t>ホウコク</t>
    </rPh>
    <phoneticPr fontId="23"/>
  </si>
  <si>
    <t>再生可能エネルギー
の利用</t>
    <rPh sb="0" eb="4">
      <t>サイセイカノウ</t>
    </rPh>
    <rPh sb="11" eb="13">
      <t>リヨウ</t>
    </rPh>
    <phoneticPr fontId="27"/>
  </si>
  <si>
    <t>自主的な生活環境
への影響評価</t>
    <rPh sb="0" eb="3">
      <t>ジシュテキ</t>
    </rPh>
    <rPh sb="4" eb="6">
      <t>セイカツ</t>
    </rPh>
    <rPh sb="6" eb="8">
      <t>カンキョウ</t>
    </rPh>
    <rPh sb="11" eb="13">
      <t>エイキョウ</t>
    </rPh>
    <rPh sb="13" eb="15">
      <t>ヒョウカ</t>
    </rPh>
    <phoneticPr fontId="25"/>
  </si>
  <si>
    <t>ゼロエミッション
への取組</t>
    <rPh sb="11" eb="13">
      <t>トリクミ</t>
    </rPh>
    <phoneticPr fontId="25"/>
  </si>
  <si>
    <t>地元への施設
公開・見学会</t>
    <phoneticPr fontId="8"/>
  </si>
  <si>
    <t>最終処分まで
の条件把握</t>
    <rPh sb="0" eb="2">
      <t>サイシュウ</t>
    </rPh>
    <rPh sb="2" eb="4">
      <t>ショブン</t>
    </rPh>
    <rPh sb="8" eb="10">
      <t>ジョウケン</t>
    </rPh>
    <rPh sb="10" eb="12">
      <t>ハアク</t>
    </rPh>
    <phoneticPr fontId="25"/>
  </si>
  <si>
    <t>資源の排出者へ
の説明</t>
    <rPh sb="9" eb="11">
      <t>セツメイ</t>
    </rPh>
    <phoneticPr fontId="25"/>
  </si>
  <si>
    <t>（合計）</t>
    <rPh sb="1" eb="3">
      <t>ゴウケイ</t>
    </rPh>
    <phoneticPr fontId="10"/>
  </si>
  <si>
    <t>産廃エキスパート　60％以上</t>
    <phoneticPr fontId="10"/>
  </si>
  <si>
    <t>（得点÷配点＝得点率）</t>
    <rPh sb="1" eb="3">
      <t>トクテン</t>
    </rPh>
    <rPh sb="4" eb="6">
      <t>ハイテン</t>
    </rPh>
    <rPh sb="7" eb="9">
      <t>トクテン</t>
    </rPh>
    <rPh sb="9" eb="10">
      <t>リツ</t>
    </rPh>
    <phoneticPr fontId="4"/>
  </si>
  <si>
    <t>※産廃エキスパートの申請事業者は、小項目・内容欄に太枠を付した安定性の項目を必ず取得していることとしています。</t>
    <phoneticPr fontId="4"/>
  </si>
  <si>
    <t>施設維持
管理記録</t>
    <phoneticPr fontId="8"/>
  </si>
  <si>
    <t>資源の
排出者へ
の説明</t>
    <rPh sb="10" eb="12">
      <t>セツメイ</t>
    </rPh>
    <phoneticPr fontId="25"/>
  </si>
  <si>
    <t>複数の受入先
の確保</t>
    <rPh sb="3" eb="4">
      <t>ウ</t>
    </rPh>
    <rPh sb="4" eb="5">
      <t>イ</t>
    </rPh>
    <rPh sb="5" eb="6">
      <t>サキ</t>
    </rPh>
    <phoneticPr fontId="27"/>
  </si>
  <si>
    <t>排出事業者
への啓発</t>
    <rPh sb="8" eb="10">
      <t>ケイハツ</t>
    </rPh>
    <phoneticPr fontId="23"/>
  </si>
  <si>
    <r>
      <rPr>
        <sz val="20"/>
        <rFont val="HG丸ｺﾞｼｯｸM-PRO"/>
        <family val="3"/>
        <charset val="128"/>
      </rPr>
      <t>*</t>
    </r>
    <r>
      <rPr>
        <sz val="16"/>
        <rFont val="HG丸ｺﾞｼｯｸM-PRO"/>
        <family val="3"/>
        <charset val="128"/>
      </rPr>
      <t xml:space="preserve">
46</t>
    </r>
    <phoneticPr fontId="9"/>
  </si>
  <si>
    <r>
      <rPr>
        <sz val="20"/>
        <rFont val="HG丸ｺﾞｼｯｸM-PRO"/>
        <family val="3"/>
        <charset val="128"/>
      </rPr>
      <t>*</t>
    </r>
    <r>
      <rPr>
        <sz val="16"/>
        <rFont val="HG丸ｺﾞｼｯｸM-PRO"/>
        <family val="3"/>
        <charset val="128"/>
      </rPr>
      <t xml:space="preserve">
47</t>
    </r>
    <r>
      <rPr>
        <sz val="11"/>
        <color theme="1"/>
        <rFont val="游ゴシック"/>
        <family val="2"/>
        <charset val="128"/>
        <scheme val="minor"/>
      </rPr>
      <t/>
    </r>
  </si>
  <si>
    <r>
      <rPr>
        <sz val="20"/>
        <rFont val="HG丸ｺﾞｼｯｸM-PRO"/>
        <family val="3"/>
        <charset val="128"/>
      </rPr>
      <t>*</t>
    </r>
    <r>
      <rPr>
        <sz val="16"/>
        <rFont val="HG丸ｺﾞｼｯｸM-PRO"/>
        <family val="3"/>
        <charset val="128"/>
      </rPr>
      <t xml:space="preserve">
49</t>
    </r>
    <phoneticPr fontId="8"/>
  </si>
  <si>
    <r>
      <rPr>
        <sz val="20"/>
        <rFont val="HG丸ｺﾞｼｯｸM-PRO"/>
        <family val="3"/>
        <charset val="128"/>
      </rPr>
      <t>*</t>
    </r>
    <r>
      <rPr>
        <sz val="16"/>
        <rFont val="HG丸ｺﾞｼｯｸM-PRO"/>
        <family val="3"/>
        <charset val="128"/>
      </rPr>
      <t xml:space="preserve">
９</t>
    </r>
    <phoneticPr fontId="9"/>
  </si>
  <si>
    <r>
      <rPr>
        <sz val="20"/>
        <rFont val="HG丸ｺﾞｼｯｸM-PRO"/>
        <family val="3"/>
        <charset val="128"/>
      </rPr>
      <t>*</t>
    </r>
    <r>
      <rPr>
        <sz val="16"/>
        <rFont val="HG丸ｺﾞｼｯｸM-PRO"/>
        <family val="3"/>
        <charset val="128"/>
      </rPr>
      <t xml:space="preserve">
10</t>
    </r>
    <phoneticPr fontId="8"/>
  </si>
  <si>
    <r>
      <rPr>
        <sz val="20"/>
        <rFont val="HG丸ｺﾞｼｯｸM-PRO"/>
        <family val="3"/>
        <charset val="128"/>
      </rPr>
      <t>*</t>
    </r>
    <r>
      <rPr>
        <sz val="16"/>
        <rFont val="HG丸ｺﾞｼｯｸM-PRO"/>
        <family val="3"/>
        <charset val="128"/>
      </rPr>
      <t xml:space="preserve">
15</t>
    </r>
    <phoneticPr fontId="8"/>
  </si>
  <si>
    <r>
      <rPr>
        <sz val="20"/>
        <rFont val="HG丸ｺﾞｼｯｸM-PRO"/>
        <family val="3"/>
        <charset val="128"/>
      </rPr>
      <t>*</t>
    </r>
    <r>
      <rPr>
        <sz val="16"/>
        <rFont val="HG丸ｺﾞｼｯｸM-PRO"/>
        <family val="3"/>
        <charset val="128"/>
      </rPr>
      <t xml:space="preserve">
26</t>
    </r>
    <r>
      <rPr>
        <sz val="11"/>
        <color theme="1"/>
        <rFont val="游ゴシック"/>
        <family val="2"/>
        <charset val="128"/>
        <scheme val="minor"/>
      </rPr>
      <t/>
    </r>
    <phoneticPr fontId="8"/>
  </si>
  <si>
    <r>
      <rPr>
        <sz val="20"/>
        <rFont val="HG丸ｺﾞｼｯｸM-PRO"/>
        <family val="3"/>
        <charset val="128"/>
      </rPr>
      <t>*</t>
    </r>
    <r>
      <rPr>
        <sz val="16"/>
        <rFont val="HG丸ｺﾞｼｯｸM-PRO"/>
        <family val="3"/>
        <charset val="128"/>
      </rPr>
      <t xml:space="preserve">
30</t>
    </r>
    <phoneticPr fontId="8"/>
  </si>
  <si>
    <t>*
30</t>
    <phoneticPr fontId="8"/>
  </si>
  <si>
    <r>
      <t>*
31</t>
    </r>
    <r>
      <rPr>
        <sz val="11"/>
        <color theme="1"/>
        <rFont val="游ゴシック"/>
        <family val="2"/>
        <charset val="128"/>
        <scheme val="minor"/>
      </rPr>
      <t/>
    </r>
  </si>
  <si>
    <r>
      <t>*
32</t>
    </r>
    <r>
      <rPr>
        <sz val="11"/>
        <color theme="1"/>
        <rFont val="游ゴシック"/>
        <family val="2"/>
        <charset val="128"/>
        <scheme val="minor"/>
      </rPr>
      <t/>
    </r>
  </si>
  <si>
    <t>インターネット
情報公開（施設
の維持管理記録）　</t>
    <rPh sb="13" eb="15">
      <t>シセツ</t>
    </rPh>
    <rPh sb="17" eb="19">
      <t>イジ</t>
    </rPh>
    <rPh sb="19" eb="21">
      <t>カンリ</t>
    </rPh>
    <rPh sb="21" eb="23">
      <t>キロク</t>
    </rPh>
    <phoneticPr fontId="25"/>
  </si>
  <si>
    <t xml:space="preserve">
【基準】
　１．廃棄物処理法に基づく行政指導による警告書を過去2年間受けていないこと。
【書面審査】
　１．基準１．を審査する。
</t>
    <rPh sb="47" eb="51">
      <t>ショメンシンサ</t>
    </rPh>
    <phoneticPr fontId="32"/>
  </si>
  <si>
    <t xml:space="preserve">
【基準】
　１．マニフェストが５年間整理保管されていること。
　２．廃棄物処理法施行規則で定める以下①～⑩の事項がすべて記載されていること。
　①交付年月日及び交付番号
　②交付を担当した者の氏名
　③排出事業者やその事業所の名称、所在地
　④委託する廃棄物の種類、数量、荷姿
　⑤運搬業者や運搬先の名称、所在地
　⑥処分業者やその事業場の名称、所在地
　⑦最終処分の場所の名称、所在地
　⑧運搬終了年月日
　⑨処分終了年月日　
　⑩最終処分年月日
　※中間処理業者が2次マニフェストを交付する場合
　○2次マニフェストを交付した排出事業者の名称、交付番号等
【現地審査】
　１．基準１．２．を審査する。以下①、②のマニフェストを用意して下さい。
　①過去5年間分のうち指定するもの（更新申請の場合は、前回の審査日以降のもの）
　②電子マニフェストを使用してる場合は、JWNETの管理画面
</t>
    <rPh sb="321" eb="322">
      <t>クダ</t>
    </rPh>
    <rPh sb="353" eb="355">
      <t>ゼンカイ</t>
    </rPh>
    <phoneticPr fontId="32"/>
  </si>
  <si>
    <t xml:space="preserve">
【基準】
　１．産業廃棄物処理に係る帳簿が作成され、５年間保存されていること。
　２．廃棄物処理法施行規則で定める以下①～④の事項がすべて記載されていること。
　①受入又は処分年月日　
　②管理票交付者の氏名又は名称、交付年月日及び交付番号
　③受入先ごとの受入量、処分方法ごとの処分量
　④処分後の廃棄物の持ち出し先ごとの持出量等
【現地審査】
　１．基準１．２．を審査する。以下①、②の帳簿を用意して下さい。
　①過去5年間分のうち指定するもの（指定したマニフェストと照合する処理帳簿）
   ②処理帳簿の管理を電子化している場合は、閲覧できる端末の画面
</t>
    <rPh sb="85" eb="86">
      <t>マタ</t>
    </rPh>
    <rPh sb="87" eb="89">
      <t>ショブン</t>
    </rPh>
    <rPh sb="134" eb="136">
      <t>ショブン</t>
    </rPh>
    <rPh sb="141" eb="143">
      <t>ショブン</t>
    </rPh>
    <rPh sb="242" eb="246">
      <t>ショリチョウボ</t>
    </rPh>
    <rPh sb="276" eb="278">
      <t>タンマツ</t>
    </rPh>
    <rPh sb="279" eb="281">
      <t>ガメン</t>
    </rPh>
    <phoneticPr fontId="9"/>
  </si>
  <si>
    <t xml:space="preserve">
【基準】
　１．廃棄物条例又は八王子市要綱に基づく、処理状況報告書を提出していること。
【書面審査】
　１．基準１．を審査する。以下①の写しを提出して下さい。
　①東京都又は八王子市のWebサイトより該当する項目（直近の半期：10月～3月）が分かる画面（対象期間及び事業概要を含む）
</t>
    <rPh sb="110" eb="112">
      <t>チョッキン</t>
    </rPh>
    <rPh sb="124" eb="125">
      <t>ワ</t>
    </rPh>
    <rPh sb="127" eb="129">
      <t>ガメン</t>
    </rPh>
    <rPh sb="134" eb="135">
      <t>オヨ</t>
    </rPh>
    <rPh sb="136" eb="140">
      <t>ジギョウガイヨウ</t>
    </rPh>
    <phoneticPr fontId="26"/>
  </si>
  <si>
    <t xml:space="preserve">
【基準】
　１．新規・更新許可申請時の事前計画書に基づき、適切に施設を管理していること。
【書面審査】
　１．基準１．の概要を審査する。以下①～⑥の書面の写しを提出して下さい。
　①事前計画書表紙（収受印のあるもの）
　②施設内配置図
　③排水処理設備等の図面
　④産業廃棄物の流れ（フロー図）
　⑤保管場所（図面・写真・計画容量・安全性を明らかにする説明等）
　⑥生活環境保全上の措置等（整理票）
【現地審査】
　１．基準１．を審査する。事前計画書の副本（収受印のあるもの）を用意して下さい。
</t>
    <rPh sb="76" eb="78">
      <t>ショメン</t>
    </rPh>
    <rPh sb="93" eb="98">
      <t>ジゼンケイカクショ</t>
    </rPh>
    <rPh sb="98" eb="100">
      <t>ヒョウシ</t>
    </rPh>
    <rPh sb="101" eb="104">
      <t>シュウジュイン</t>
    </rPh>
    <rPh sb="113" eb="119">
      <t>シセツナイハイチズ</t>
    </rPh>
    <rPh sb="122" eb="124">
      <t>ハイスイ</t>
    </rPh>
    <rPh sb="124" eb="126">
      <t>ショリ</t>
    </rPh>
    <rPh sb="126" eb="129">
      <t>セツビトウ</t>
    </rPh>
    <rPh sb="130" eb="132">
      <t>ズメン</t>
    </rPh>
    <rPh sb="135" eb="140">
      <t>サンギョウハイキブツ</t>
    </rPh>
    <rPh sb="141" eb="142">
      <t>ナガ</t>
    </rPh>
    <rPh sb="147" eb="148">
      <t>ズ</t>
    </rPh>
    <rPh sb="152" eb="156">
      <t>ホカンバショ</t>
    </rPh>
    <rPh sb="157" eb="159">
      <t>ズメン</t>
    </rPh>
    <rPh sb="160" eb="162">
      <t>シャシン</t>
    </rPh>
    <rPh sb="163" eb="165">
      <t>ケイカク</t>
    </rPh>
    <rPh sb="165" eb="167">
      <t>ヨウリョウ</t>
    </rPh>
    <rPh sb="168" eb="171">
      <t>アンゼンセイ</t>
    </rPh>
    <rPh sb="172" eb="173">
      <t>アキ</t>
    </rPh>
    <rPh sb="178" eb="180">
      <t>セツメイ</t>
    </rPh>
    <rPh sb="180" eb="181">
      <t>トウ</t>
    </rPh>
    <rPh sb="185" eb="187">
      <t>セイカツ</t>
    </rPh>
    <rPh sb="187" eb="189">
      <t>カンキョウ</t>
    </rPh>
    <rPh sb="189" eb="192">
      <t>ホゼンジョウ</t>
    </rPh>
    <rPh sb="193" eb="195">
      <t>ソチ</t>
    </rPh>
    <rPh sb="195" eb="196">
      <t>トウ</t>
    </rPh>
    <phoneticPr fontId="9"/>
  </si>
  <si>
    <t xml:space="preserve">
【基準】
　１．処理施設において、監督者を常駐させ適切な管理運営をしていること。
【現地審査】
　１．基準１．を審査する。以下①を用意して下さい。
　①監督者の常駐が確認できる書面（組織図等）
</t>
    <rPh sb="1" eb="5">
      <t>｢キジュン｣</t>
    </rPh>
    <rPh sb="9" eb="13">
      <t>ショリシセツ</t>
    </rPh>
    <rPh sb="18" eb="20">
      <t>カントク</t>
    </rPh>
    <rPh sb="20" eb="21">
      <t>シャ</t>
    </rPh>
    <rPh sb="22" eb="24">
      <t>ジョウチュウ</t>
    </rPh>
    <phoneticPr fontId="32"/>
  </si>
  <si>
    <t xml:space="preserve">
【基準】
　１．ISO14001、エコアクション２１又はエコアクション２１と相互認証されている認証制度の認証を受けていること。
【書面審査】
　１．基準1.を審査する。登録証等の写し（有効期間内のもの）を提出して下さい。
</t>
    <rPh sb="2" eb="4">
      <t>キジュン</t>
    </rPh>
    <rPh sb="76" eb="78">
      <t>キジュン</t>
    </rPh>
    <rPh sb="81" eb="83">
      <t>シンサ</t>
    </rPh>
    <rPh sb="94" eb="96">
      <t>ユウコウ</t>
    </rPh>
    <rPh sb="96" eb="98">
      <t>キカン</t>
    </rPh>
    <rPh sb="98" eb="99">
      <t>ナイ</t>
    </rPh>
    <rPh sb="104" eb="106">
      <t>テイシュツ</t>
    </rPh>
    <rPh sb="108" eb="109">
      <t>クダ</t>
    </rPh>
    <phoneticPr fontId="20"/>
  </si>
  <si>
    <t xml:space="preserve">
【基準】
　１．環境に関する基本方針を定め、以下①を作成し公開していること。
　①環境に関する報告書であって、事業者が自ら事業活動に伴う環境負荷の状況や環境配慮の取組等の環境情報を総合的に取りまとめた定期報告書
　　（例：CSR報告書、環境報告書、LCA分析結果表等）
　※「公開」とは、基準１．の①に示した報告書等の冊子・印刷物、CD等の媒体を配布していること。又はWebサイトで該当する情報を掲載していることをいう。
【現地審査】
　１．基準１．を審査する。環境情報を総合的に取りまとめた定期報告書を用意して下さい。
</t>
    <rPh sb="2" eb="5">
      <t>キジュン｣</t>
    </rPh>
    <rPh sb="23" eb="25">
      <t>イカ</t>
    </rPh>
    <rPh sb="30" eb="32">
      <t>コウカイ</t>
    </rPh>
    <rPh sb="45" eb="46">
      <t>カン</t>
    </rPh>
    <rPh sb="82" eb="85">
      <t>トリクミナド</t>
    </rPh>
    <rPh sb="101" eb="103">
      <t>テイキ</t>
    </rPh>
    <rPh sb="110" eb="111">
      <t>レイ</t>
    </rPh>
    <rPh sb="128" eb="132">
      <t>ブンセキケッカ</t>
    </rPh>
    <rPh sb="132" eb="133">
      <t>ヒョウ</t>
    </rPh>
    <rPh sb="133" eb="134">
      <t>ナド</t>
    </rPh>
    <rPh sb="139" eb="141">
      <t>コウカイ</t>
    </rPh>
    <rPh sb="145" eb="147">
      <t>キジュン</t>
    </rPh>
    <rPh sb="152" eb="153">
      <t>シメ</t>
    </rPh>
    <rPh sb="155" eb="158">
      <t>ホウコクショ</t>
    </rPh>
    <rPh sb="158" eb="159">
      <t>トウ</t>
    </rPh>
    <rPh sb="169" eb="170">
      <t>トウ</t>
    </rPh>
    <rPh sb="171" eb="173">
      <t>バイタイ</t>
    </rPh>
    <rPh sb="174" eb="176">
      <t>ハイフ</t>
    </rPh>
    <rPh sb="183" eb="184">
      <t>マタ</t>
    </rPh>
    <rPh sb="192" eb="194">
      <t>ガイトウ</t>
    </rPh>
    <rPh sb="199" eb="201">
      <t>ケイサイ</t>
    </rPh>
    <phoneticPr fontId="32"/>
  </si>
  <si>
    <t xml:space="preserve">
【基準】
　１．中間処理施設で使用する重機においては、低公害型重機（特殊自動車）を導入していること。
　２．施設で使用する低公害型重機の導入状況表を自社Webサイトで公開していること。自社以外のWebサイトで公開されている場合は、自社Webサイトから該当する画面にリンクしていること。
　３．基準２．の項目は、変更後遅延なく更新していること。
　４．重機（特殊自動車）の稼働時には、環境に配慮していること。
【書面審査】
　１．基準１．２．３．を様式第５号及びWebサイトにより審査する。以下①又は②を提出して下さい。
　①自社Webサイト上で施設で使用する低公害型重機の導入状況表を公開していることが分かる画面の写し（１ページ）
　②他社Webサイト上で施設で使用する低公害型重機の導入状況表が公開されている場合は、自社Webサイトからリンクしていることが分かる画面の写し（画面上のリンク箇所に赤で丸印囲いしたもの。）
【現地審査】
　１．基準１．４．を審査する。以下①及び②を用意して下さい。
　①導入している低公害型重機が確認できる書面（仕様書等）
　②重機の稼働状況が分かる書面
</t>
    <rPh sb="2" eb="4">
      <t>キジュン</t>
    </rPh>
    <rPh sb="55" eb="57">
      <t>シセツ</t>
    </rPh>
    <rPh sb="58" eb="60">
      <t>シヨウ</t>
    </rPh>
    <rPh sb="438" eb="440">
      <t>イカ</t>
    </rPh>
    <rPh sb="441" eb="442">
      <t>オヨ</t>
    </rPh>
    <rPh sb="449" eb="450">
      <t>クダ</t>
    </rPh>
    <rPh sb="488" eb="490">
      <t>カドウ</t>
    </rPh>
    <phoneticPr fontId="32"/>
  </si>
  <si>
    <t xml:space="preserve">
【基準】
　１．受入産業廃棄物及び再生資源の性状を自社又は外部で分析できる体制があること。
　　※性状分析の必要がない廃棄物を扱っている処分施設は対象外
【現地審査】
　１．基準１．を審査する。以下①、②を用意して下さい。
　①自社で分析していることが分かる書面
　②外部の分析機関において、分析していることが分かる書面
</t>
    <rPh sb="1" eb="5">
      <t>｢キジュン｣</t>
    </rPh>
    <rPh sb="11" eb="13">
      <t>サンギョウ</t>
    </rPh>
    <rPh sb="26" eb="28">
      <t>ジシャ</t>
    </rPh>
    <rPh sb="28" eb="29">
      <t>マタ</t>
    </rPh>
    <rPh sb="30" eb="32">
      <t>ガイブ</t>
    </rPh>
    <rPh sb="50" eb="52">
      <t>セイジョウ</t>
    </rPh>
    <rPh sb="52" eb="54">
      <t>ブンセキ</t>
    </rPh>
    <rPh sb="55" eb="57">
      <t>ヒツヨウ</t>
    </rPh>
    <rPh sb="60" eb="63">
      <t>ハイキブツ</t>
    </rPh>
    <rPh sb="64" eb="65">
      <t>アツカ</t>
    </rPh>
    <rPh sb="69" eb="71">
      <t>ショブン</t>
    </rPh>
    <rPh sb="71" eb="73">
      <t>シセツ</t>
    </rPh>
    <rPh sb="74" eb="77">
      <t>タイショウガイ</t>
    </rPh>
    <rPh sb="89" eb="91">
      <t>キジュン</t>
    </rPh>
    <rPh sb="94" eb="96">
      <t>シンサ</t>
    </rPh>
    <rPh sb="99" eb="101">
      <t>イカ</t>
    </rPh>
    <rPh sb="109" eb="110">
      <t>クダ</t>
    </rPh>
    <rPh sb="116" eb="118">
      <t>ジシャ</t>
    </rPh>
    <rPh sb="119" eb="121">
      <t>ブンセキ</t>
    </rPh>
    <rPh sb="128" eb="129">
      <t>ワ</t>
    </rPh>
    <rPh sb="131" eb="133">
      <t>ショメン</t>
    </rPh>
    <rPh sb="136" eb="138">
      <t>ガイブ</t>
    </rPh>
    <rPh sb="139" eb="141">
      <t>ブンセキ</t>
    </rPh>
    <rPh sb="141" eb="143">
      <t>キカン</t>
    </rPh>
    <rPh sb="148" eb="150">
      <t>ブンセキ</t>
    </rPh>
    <rPh sb="157" eb="158">
      <t>ワ</t>
    </rPh>
    <rPh sb="160" eb="162">
      <t>ショメン</t>
    </rPh>
    <phoneticPr fontId="34"/>
  </si>
  <si>
    <t xml:space="preserve">
【基準】
　１．産業廃棄物処理施設賠償責任保険等、環境汚染等に関する賠償責任保険に加入していること。
　　※事故等による環境汚染の恐れがないと考えられる処分施設は対象外
　　※15条施設及び14条施設でも近隣に環境影響を及ぼすおそれのある施設が対象
【書面審査】
　１．基準１．の概要を審査する。以下①の補償内容が分かる書面の写しを提出して下さい。
　①環境汚染賠償責任保険証、土壌汚染浄化費用負担保険証、請負業者用環境汚染賠償責任保険証等
【現地審査】
　１．基準１．を審査する。保険証書を用意して下さい。
　２．基準１．の対象外施設であることを確認します。
</t>
    <rPh sb="2" eb="5">
      <t>キジュン｣</t>
    </rPh>
    <rPh sb="128" eb="130">
      <t>ショメン</t>
    </rPh>
    <rPh sb="130" eb="132">
      <t>シンサ</t>
    </rPh>
    <rPh sb="137" eb="139">
      <t>キジュン</t>
    </rPh>
    <rPh sb="142" eb="144">
      <t>ガイヨウ</t>
    </rPh>
    <rPh sb="145" eb="147">
      <t>シンサ</t>
    </rPh>
    <rPh sb="150" eb="152">
      <t>イカ</t>
    </rPh>
    <rPh sb="162" eb="164">
      <t>ショメン</t>
    </rPh>
    <rPh sb="165" eb="166">
      <t>ウツ</t>
    </rPh>
    <rPh sb="189" eb="190">
      <t>アカシ</t>
    </rPh>
    <rPh sb="203" eb="204">
      <t>アカシ</t>
    </rPh>
    <rPh sb="220" eb="221">
      <t>アカシ</t>
    </rPh>
    <rPh sb="221" eb="222">
      <t>トウ</t>
    </rPh>
    <rPh sb="224" eb="226">
      <t>ゲンチ</t>
    </rPh>
    <rPh sb="233" eb="235">
      <t>キジュン</t>
    </rPh>
    <rPh sb="238" eb="240">
      <t>シンサ</t>
    </rPh>
    <rPh sb="252" eb="253">
      <t>クダ</t>
    </rPh>
    <rPh sb="260" eb="262">
      <t>キジュン</t>
    </rPh>
    <rPh sb="265" eb="268">
      <t>タイショウガイ</t>
    </rPh>
    <rPh sb="268" eb="270">
      <t>シセツ</t>
    </rPh>
    <rPh sb="276" eb="278">
      <t>カクニン</t>
    </rPh>
    <phoneticPr fontId="9"/>
  </si>
  <si>
    <t xml:space="preserve">
【基準】
　１．排出事業者に対して、適正処理及び３Ｒの推進を促すために、分別の方法や処理・リサイクルの方法並びに産業廃棄物の性状、危険性などについての意見交換や情報提供を実施していること。
【書面審査】
　１．基準１．の状況を審査する。取り組んでいることが確認できる書面等の写しを提出して下さい。
</t>
    <rPh sb="1" eb="5">
      <t>｢キジュン｣</t>
    </rPh>
    <rPh sb="98" eb="100">
      <t>ショメン</t>
    </rPh>
    <phoneticPr fontId="9"/>
  </si>
  <si>
    <t xml:space="preserve">
【基準】
　１．処理過程において、最終処分量を減らすためにゼロエミッションに取り組んでいること。
【現地審査】
　１．基準１．を審査する。以下①を用意して下さい。
　①ゼロエミッションの取組が確認できる書面（処理工程図及びリサイクル率の推移等が分かるもの）
</t>
    <rPh sb="1" eb="5">
      <t>｢キジュン｣</t>
    </rPh>
    <rPh sb="61" eb="63">
      <t>キジュン</t>
    </rPh>
    <rPh sb="66" eb="68">
      <t>シンサ</t>
    </rPh>
    <rPh sb="71" eb="73">
      <t>イカ</t>
    </rPh>
    <rPh sb="106" eb="111">
      <t>ショリコウテイズ</t>
    </rPh>
    <rPh sb="111" eb="112">
      <t>オヨ</t>
    </rPh>
    <rPh sb="124" eb="125">
      <t>ワ</t>
    </rPh>
    <phoneticPr fontId="32"/>
  </si>
  <si>
    <r>
      <t xml:space="preserve">
【基準】
　１．産業廃棄物処理委託契約書に、廃棄物処理法施行令及び廃棄物処理法施行規則で定める以下①～⑪の事項がすべて記載され、かつ、産業廃棄物収処分業の許可証（有効期限切れのないこと）の写し等が添付されていること。  ※中間処理業者が排出事業者となって、自社が処理した廃棄物をさらに他の処理業者に処理委託する場合の契約書も含む。
（共通事項）
　①産業廃棄物の種類、数量
　②契約の有効期間
　③料金
　④中間処理業の事業の範囲
　⑤適正な処理のために必要な情報
　⑥変更があった場合の伝達方法
　⑦業務終了時の報告
　⑧契約解除時の処理されない廃棄物の取扱い等
（業の区分ごと定められた事項）
　⑨処分又は再生の場所の所在地　
　⑩処分又は再生の方法、処理能力　
　⑪最終処分の場所の所在地、最終処分の方法、処理能力
【現地審査】
　１．基準１．を審査する。以下①、②の契約書又は契約書の写しを用意して下さい。
　①過去5年間分のうち指定するもの（指定したマニフェストと照合する委託契約書）
　②契約書の管理を電子化している場合は</t>
    </r>
    <r>
      <rPr>
        <sz val="8"/>
        <rFont val="HG丸ｺﾞｼｯｸM-PRO"/>
        <family val="3"/>
        <charset val="128"/>
      </rPr>
      <t>、</t>
    </r>
    <r>
      <rPr>
        <sz val="17"/>
        <rFont val="HG丸ｺﾞｼｯｸM-PRO"/>
        <family val="3"/>
        <charset val="128"/>
      </rPr>
      <t xml:space="preserve">閲覧できる端末内のファイル等
</t>
    </r>
    <rPh sb="74" eb="76">
      <t>ショブン</t>
    </rPh>
    <rPh sb="443" eb="448">
      <t>イタクケイヤクショ</t>
    </rPh>
    <rPh sb="475" eb="477">
      <t>タンマツ</t>
    </rPh>
    <rPh sb="483" eb="484">
      <t>トウ</t>
    </rPh>
    <phoneticPr fontId="32"/>
  </si>
  <si>
    <t xml:space="preserve">
【基準】
　１．「料金表・料金算定式」又は「個別見積もり」を自社Webサイトで公開していること。自社以外のWebサイトで公開されている場合は、自社Webサイトから該当する項目の画面にリンクしていること。個別見積もりによる場合には、見積もり料の有無などの見積条件についても併せて掲載すること。
　２．基準１の更新は、変更後遅延なく更新していること。
【書面審査】
　１．基準１．２．を様式第５号及びWebサイトにより審査する。以下の①又は②を提出して下さい。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0" eb="13">
      <t>リョウキンヒョウ</t>
    </rPh>
    <rPh sb="14" eb="19">
      <t>リョウキンサンテイシキ</t>
    </rPh>
    <rPh sb="20" eb="21">
      <t>マタ</t>
    </rPh>
    <rPh sb="23" eb="25">
      <t>コベツ</t>
    </rPh>
    <rPh sb="25" eb="27">
      <t>ミツ</t>
    </rPh>
    <rPh sb="86" eb="88">
      <t>コウモク</t>
    </rPh>
    <rPh sb="102" eb="106">
      <t>コベツミツ</t>
    </rPh>
    <rPh sb="111" eb="113">
      <t>バアイ</t>
    </rPh>
    <rPh sb="122" eb="124">
      <t>ウム</t>
    </rPh>
    <rPh sb="127" eb="131">
      <t>ミツモリジョウケン</t>
    </rPh>
    <rPh sb="136" eb="137">
      <t>アワ</t>
    </rPh>
    <rPh sb="139" eb="141">
      <t>ケイサイ</t>
    </rPh>
    <rPh sb="150" eb="152">
      <t>キジュン</t>
    </rPh>
    <rPh sb="154" eb="156">
      <t>コウシン</t>
    </rPh>
    <rPh sb="187" eb="189">
      <t>キジュン</t>
    </rPh>
    <rPh sb="196" eb="197">
      <t>ダイ</t>
    </rPh>
    <phoneticPr fontId="8"/>
  </si>
  <si>
    <t xml:space="preserve">
【基準】
　１．環境保全技術に関する資格（公害防止管理者、技術士、環境計量士、技術管理者（士））を有する者が勤務していること。
　２．資格取得状況（取得者数）を自社Webサイトで公開していること。自社以外のWebサイトで公開されている場合は、自社Webサイトから該当する項目の画面にリンクしていること。
　３．基準１の更新は、変更後遅延なく更新していること。
【書面審査】
　１．基準１．を審査する。環境保全技術に関する資格者が勤務していることが分かる書面等の写しを提出して下さい。
　２．基準２．３．を様式第５号及びWebサイトにより審査する。以下の①又は②を提出して下さい。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2" eb="4">
      <t>キジュン</t>
    </rPh>
    <rPh sb="50" eb="51">
      <t>ユウ</t>
    </rPh>
    <rPh sb="53" eb="54">
      <t>モノ</t>
    </rPh>
    <rPh sb="55" eb="57">
      <t>キンム</t>
    </rPh>
    <rPh sb="81" eb="83">
      <t>ジシャ</t>
    </rPh>
    <rPh sb="136" eb="138">
      <t>コウモク</t>
    </rPh>
    <rPh sb="183" eb="188">
      <t>ショメンシンサ｣</t>
    </rPh>
    <rPh sb="202" eb="208">
      <t>カンキョウホゼンギジュツ</t>
    </rPh>
    <rPh sb="209" eb="210">
      <t>カン</t>
    </rPh>
    <rPh sb="212" eb="215">
      <t>シカクシャ</t>
    </rPh>
    <rPh sb="216" eb="218">
      <t>キンム</t>
    </rPh>
    <rPh sb="225" eb="226">
      <t>ワ</t>
    </rPh>
    <rPh sb="228" eb="230">
      <t>ショメン</t>
    </rPh>
    <rPh sb="230" eb="231">
      <t>トウ</t>
    </rPh>
    <rPh sb="256" eb="257">
      <t>ダイ</t>
    </rPh>
    <phoneticPr fontId="9"/>
  </si>
  <si>
    <t>労働安全衛生（現場管理）</t>
    <rPh sb="0" eb="4">
      <t>ロウドウアンゼン</t>
    </rPh>
    <rPh sb="4" eb="6">
      <t>エイセイ</t>
    </rPh>
    <rPh sb="7" eb="9">
      <t>ゲンバ</t>
    </rPh>
    <rPh sb="9" eb="11">
      <t>カンリ</t>
    </rPh>
    <phoneticPr fontId="10"/>
  </si>
  <si>
    <t>【基準】
　１．以下の①又は②のいずれかの基準に該当すること。
　①直前３年の各事業年度のいずれかの貸借対照表において、純資産合計の額を負債・純資産合計の額で除して得た比率が10%以上であること。
　②前事業年度における損益計算書において、営業利益の額に売上原価や販売費及び一般管理費に含まれている減価償却費の額を加えて得た額が０を超えること。
【書面審査】
　１．基準１．を様式第6号及び様式第6号の添付書面により、審査する。　</t>
    <rPh sb="8" eb="10">
      <t>イカ</t>
    </rPh>
    <rPh sb="12" eb="13">
      <t>マタ</t>
    </rPh>
    <rPh sb="21" eb="23">
      <t>キジュン</t>
    </rPh>
    <rPh sb="24" eb="26">
      <t>ガイトウ</t>
    </rPh>
    <rPh sb="37" eb="38">
      <t>ネン</t>
    </rPh>
    <rPh sb="39" eb="44">
      <t>カクジギョウネンド</t>
    </rPh>
    <rPh sb="50" eb="55">
      <t>タイシャクタイショウヒョウ</t>
    </rPh>
    <rPh sb="60" eb="63">
      <t>ジュンシサン</t>
    </rPh>
    <rPh sb="63" eb="65">
      <t>ゴウケイ</t>
    </rPh>
    <rPh sb="66" eb="67">
      <t>ガク</t>
    </rPh>
    <rPh sb="68" eb="70">
      <t>フサイ</t>
    </rPh>
    <rPh sb="71" eb="74">
      <t>ジュンシサン</t>
    </rPh>
    <rPh sb="74" eb="76">
      <t>ゴウケイ</t>
    </rPh>
    <rPh sb="77" eb="78">
      <t>ガク</t>
    </rPh>
    <rPh sb="79" eb="80">
      <t>ジョ</t>
    </rPh>
    <rPh sb="82" eb="83">
      <t>エ</t>
    </rPh>
    <rPh sb="90" eb="92">
      <t>イジョウ</t>
    </rPh>
    <rPh sb="101" eb="102">
      <t>ゼン</t>
    </rPh>
    <rPh sb="102" eb="106">
      <t>ジギョウネンド</t>
    </rPh>
    <rPh sb="166" eb="167">
      <t>コ</t>
    </rPh>
    <rPh sb="175" eb="177">
      <t>ショメン</t>
    </rPh>
    <rPh sb="177" eb="179">
      <t>シンサ</t>
    </rPh>
    <rPh sb="184" eb="186">
      <t>キジュン</t>
    </rPh>
    <rPh sb="193" eb="194">
      <t>ゴウ</t>
    </rPh>
    <rPh sb="194" eb="195">
      <t>オヨ</t>
    </rPh>
    <rPh sb="200" eb="201">
      <t>ゴウ</t>
    </rPh>
    <phoneticPr fontId="9"/>
  </si>
  <si>
    <t>【基準】
　１．直前の事業年度の損益計算書の経常利益の額を貸借対照表の負債・純資産合計の額で除して得た比率が、2％（小数点以下切捨て）以上であること。
【書面審査】
　　１．基準１．を様式第6号及び様式第6号の添付書面により、審査する。　</t>
    <rPh sb="8" eb="10">
      <t>チョクゼン</t>
    </rPh>
    <rPh sb="11" eb="15">
      <t>ジギョウネンド</t>
    </rPh>
    <rPh sb="16" eb="21">
      <t>ソンエキケイサンショ</t>
    </rPh>
    <rPh sb="22" eb="26">
      <t>ケイジョウリエキ</t>
    </rPh>
    <rPh sb="27" eb="28">
      <t>ガク</t>
    </rPh>
    <rPh sb="29" eb="34">
      <t>タイシャクタイショウヒョウ</t>
    </rPh>
    <rPh sb="35" eb="37">
      <t>フサイ</t>
    </rPh>
    <rPh sb="38" eb="41">
      <t>ジュンシサン</t>
    </rPh>
    <rPh sb="41" eb="43">
      <t>ゴウケイ</t>
    </rPh>
    <rPh sb="44" eb="45">
      <t>ガク</t>
    </rPh>
    <rPh sb="46" eb="47">
      <t>ジョ</t>
    </rPh>
    <rPh sb="49" eb="50">
      <t>エ</t>
    </rPh>
    <rPh sb="52" eb="53">
      <t>リツ</t>
    </rPh>
    <rPh sb="61" eb="63">
      <t>イカ</t>
    </rPh>
    <rPh sb="97" eb="98">
      <t>ゴウ</t>
    </rPh>
    <rPh sb="104" eb="105">
      <t>ゴウ</t>
    </rPh>
    <phoneticPr fontId="8"/>
  </si>
  <si>
    <t>【基準】
　１．直前の事業年度の貸借対照表において、流動資産の合計の額を流動負債の合計の額で除して得た比率が150％（小数点以下切捨て）以上であること。
【書面審査】
　１．基準１．を様式第6号及び様式第6号の添付書面により、審査する。　</t>
    <rPh sb="11" eb="14">
      <t>ジギョウネン</t>
    </rPh>
    <rPh sb="14" eb="15">
      <t>ド</t>
    </rPh>
    <rPh sb="62" eb="64">
      <t>イカ</t>
    </rPh>
    <rPh sb="98" eb="99">
      <t>ゴウ</t>
    </rPh>
    <rPh sb="105" eb="106">
      <t>ゴウ</t>
    </rPh>
    <phoneticPr fontId="8"/>
  </si>
  <si>
    <r>
      <t>流動比率が</t>
    </r>
    <r>
      <rPr>
        <sz val="16"/>
        <rFont val="HG丸ｺﾞｼｯｸM-PRO"/>
        <family val="3"/>
        <charset val="128"/>
      </rPr>
      <t>150％</t>
    </r>
    <r>
      <rPr>
        <sz val="18"/>
        <rFont val="HG丸ｺﾞｼｯｸM-PRO"/>
        <family val="3"/>
        <charset val="128"/>
      </rPr>
      <t>以上である。</t>
    </r>
    <rPh sb="9" eb="11">
      <t>イジョウ</t>
    </rPh>
    <phoneticPr fontId="25"/>
  </si>
  <si>
    <t>□</t>
    <phoneticPr fontId="8"/>
  </si>
  <si>
    <t xml:space="preserve">
【基準】
　１．直前３事業年度分の財務諸表を、自社Webサイトで公開していること。自社以外のWebサイトで公開されている場合は、自社Webサイトから該当する項目の画面にリンクしていること。
　２．基準１．については、一年に一回以上更新していること。少なくとも定時株主総会で承認を受け、又は報告された都度更新していること。　
　３．基準１．２．の対応によりがたい場合は、当分の間、問い合わせできる宛先を自社Webサイトで公開していること。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9" eb="11">
      <t>チョクゼン</t>
    </rPh>
    <rPh sb="12" eb="16">
      <t>ジギョウネンド</t>
    </rPh>
    <rPh sb="16" eb="17">
      <t>ブン</t>
    </rPh>
    <rPh sb="18" eb="22">
      <t>ザイムショヒョウ</t>
    </rPh>
    <rPh sb="79" eb="81">
      <t>コウモク</t>
    </rPh>
    <rPh sb="152" eb="154">
      <t>コウシン</t>
    </rPh>
    <rPh sb="173" eb="175">
      <t>タイオウ</t>
    </rPh>
    <rPh sb="185" eb="187">
      <t>トウブン</t>
    </rPh>
    <rPh sb="188" eb="189">
      <t>アイダ</t>
    </rPh>
    <phoneticPr fontId="9"/>
  </si>
  <si>
    <r>
      <t xml:space="preserve">
【基準】
　１．廃棄物処理法第14条の処理業の許可を受け、産業廃棄物の処分を行う施設（廃棄物処理法第１５条第１項による許可を受けたものを除く。）の定期点検・検査を行い、その記録を作成し、3年間保存していること。
【書面審査】
　１．基準１．の状況の概要を審査する。以下①を提出して下さい。
　①該当する処理施設の維持管理に関する定期点検・検査の記録がされた書面（</t>
    </r>
    <r>
      <rPr>
        <u/>
        <sz val="17"/>
        <rFont val="HG丸ｺﾞｼｯｸM-PRO"/>
        <family val="3"/>
        <charset val="128"/>
      </rPr>
      <t>直近の記録様式等が分かるもの</t>
    </r>
    <r>
      <rPr>
        <sz val="17"/>
        <rFont val="HG丸ｺﾞｼｯｸM-PRO"/>
        <family val="3"/>
        <charset val="128"/>
      </rPr>
      <t xml:space="preserve">）の写し
【現地審査】
　１．基準１．を審査する。以下①（過去３年間の内で指定するもの）を用意して下さい。
　①該当する処理施設の維持管理に関する定期点検・検査の記録がされた書面
</t>
    </r>
    <rPh sb="1" eb="5">
      <t>｢キジュン｣</t>
    </rPh>
    <rPh sb="149" eb="151">
      <t>ガイトウ</t>
    </rPh>
    <rPh sb="153" eb="157">
      <t>ショリシセツ</t>
    </rPh>
    <rPh sb="166" eb="168">
      <t>テイキ</t>
    </rPh>
    <rPh sb="199" eb="200">
      <t>ウツ</t>
    </rPh>
    <phoneticPr fontId="9"/>
  </si>
  <si>
    <t>廃棄物処理法第15条第１項による許可を受けた施設の場合は、「-」を選択して下さい。</t>
    <rPh sb="0" eb="3">
      <t>ハイキブツ</t>
    </rPh>
    <rPh sb="3" eb="6">
      <t>ショリホウ</t>
    </rPh>
    <rPh sb="6" eb="7">
      <t>ダイ</t>
    </rPh>
    <rPh sb="9" eb="10">
      <t>ジョウ</t>
    </rPh>
    <rPh sb="10" eb="11">
      <t>ダイ</t>
    </rPh>
    <rPh sb="12" eb="13">
      <t>コウ</t>
    </rPh>
    <rPh sb="22" eb="24">
      <t>シセツ</t>
    </rPh>
    <rPh sb="25" eb="27">
      <t>バアイ</t>
    </rPh>
    <rPh sb="37" eb="38">
      <t>クダ</t>
    </rPh>
    <phoneticPr fontId="10"/>
  </si>
  <si>
    <t>リサイクルが行えない産業廃棄物のみを取り扱っている場合は、「-」を選択して下さい。</t>
    <rPh sb="18" eb="19">
      <t>ト</t>
    </rPh>
    <rPh sb="20" eb="21">
      <t>アツカ</t>
    </rPh>
    <rPh sb="25" eb="27">
      <t>バアイ</t>
    </rPh>
    <rPh sb="37" eb="38">
      <t>クダ</t>
    </rPh>
    <phoneticPr fontId="10"/>
  </si>
  <si>
    <t>廃掃法第15条第１項による許可を受けた施設に該当しない場合は、
「-」を選択して下さい。</t>
    <rPh sb="0" eb="3">
      <t>ハイソウホウ</t>
    </rPh>
    <rPh sb="3" eb="4">
      <t>ダイ</t>
    </rPh>
    <rPh sb="6" eb="7">
      <t>ジョウ</t>
    </rPh>
    <rPh sb="7" eb="8">
      <t>ダイ</t>
    </rPh>
    <rPh sb="9" eb="10">
      <t>コウ</t>
    </rPh>
    <rPh sb="19" eb="21">
      <t>シセツ</t>
    </rPh>
    <rPh sb="22" eb="24">
      <t>ガイトウ</t>
    </rPh>
    <rPh sb="27" eb="29">
      <t>バアイ</t>
    </rPh>
    <rPh sb="40" eb="41">
      <t>クダ</t>
    </rPh>
    <phoneticPr fontId="10"/>
  </si>
  <si>
    <r>
      <rPr>
        <u/>
        <sz val="18"/>
        <rFont val="HG丸ｺﾞｼｯｸM-PRO"/>
        <family val="3"/>
        <charset val="128"/>
      </rPr>
      <t>焼却施設、廃水銀等の処理施設、廃石綿等溶融施設、PCB処理施設における</t>
    </r>
    <r>
      <rPr>
        <sz val="18"/>
        <rFont val="HG丸ｺﾞｼｯｸM-PRO"/>
        <family val="3"/>
        <charset val="128"/>
      </rPr>
      <t>廃棄物処理法第15条第1項による許可を受けた施設を持たない場合は、「-」を選択して下さい。</t>
    </r>
    <rPh sb="0" eb="2">
      <t>ショウキャク</t>
    </rPh>
    <rPh sb="5" eb="8">
      <t>ハイスイギン</t>
    </rPh>
    <rPh sb="8" eb="9">
      <t>トウ</t>
    </rPh>
    <rPh sb="10" eb="12">
      <t>ショリ</t>
    </rPh>
    <rPh sb="12" eb="14">
      <t>シセツ</t>
    </rPh>
    <rPh sb="18" eb="19">
      <t>トウ</t>
    </rPh>
    <rPh sb="35" eb="38">
      <t>ハイキブツ</t>
    </rPh>
    <rPh sb="38" eb="41">
      <t>ショリホウ</t>
    </rPh>
    <rPh sb="41" eb="42">
      <t>ダイ</t>
    </rPh>
    <rPh sb="44" eb="45">
      <t>ジョウ</t>
    </rPh>
    <rPh sb="45" eb="46">
      <t>ダイ</t>
    </rPh>
    <rPh sb="47" eb="48">
      <t>コウ</t>
    </rPh>
    <rPh sb="51" eb="53">
      <t>キョカ</t>
    </rPh>
    <rPh sb="54" eb="55">
      <t>ウ</t>
    </rPh>
    <rPh sb="57" eb="59">
      <t>シセツ</t>
    </rPh>
    <rPh sb="60" eb="61">
      <t>モ</t>
    </rPh>
    <rPh sb="64" eb="66">
      <t>バアイ</t>
    </rPh>
    <rPh sb="76" eb="77">
      <t>クダ</t>
    </rPh>
    <phoneticPr fontId="10"/>
  </si>
  <si>
    <r>
      <rPr>
        <u/>
        <sz val="18"/>
        <rFont val="HG丸ｺﾞｼｯｸM-PRO"/>
        <family val="3"/>
        <charset val="128"/>
      </rPr>
      <t>焼却施設、廃水銀等の処理施設、廃石綿溶融施設、PCB処理施設を除く</t>
    </r>
    <r>
      <rPr>
        <sz val="18"/>
        <rFont val="HG丸ｺﾞｼｯｸM-PRO"/>
        <family val="3"/>
        <charset val="128"/>
      </rPr>
      <t>廃棄物処理法第15条第1項による許可を受けた施設を持たない場合は、「-」を選択して下さい。</t>
    </r>
    <rPh sb="5" eb="6">
      <t>ハイ</t>
    </rPh>
    <rPh sb="6" eb="8">
      <t>スイギン</t>
    </rPh>
    <rPh sb="8" eb="9">
      <t>トウ</t>
    </rPh>
    <rPh sb="10" eb="14">
      <t>ショリシセツ</t>
    </rPh>
    <rPh sb="42" eb="43">
      <t>ジョウ</t>
    </rPh>
    <rPh sb="43" eb="44">
      <t>ダイ</t>
    </rPh>
    <rPh sb="45" eb="46">
      <t>コウ</t>
    </rPh>
    <rPh sb="49" eb="51">
      <t>キョカ</t>
    </rPh>
    <rPh sb="52" eb="53">
      <t>ウ</t>
    </rPh>
    <rPh sb="58" eb="59">
      <t>モ</t>
    </rPh>
    <rPh sb="62" eb="64">
      <t>バアイ</t>
    </rPh>
    <rPh sb="74" eb="75">
      <t>クダ</t>
    </rPh>
    <phoneticPr fontId="10"/>
  </si>
  <si>
    <t>申請者記入</t>
    <rPh sb="0" eb="3">
      <t>シンセイシャ</t>
    </rPh>
    <rPh sb="3" eb="5">
      <t>キニュウ</t>
    </rPh>
    <phoneticPr fontId="10"/>
  </si>
  <si>
    <t>書面提出時
のチェック</t>
    <rPh sb="0" eb="2">
      <t>ショメン</t>
    </rPh>
    <rPh sb="2" eb="4">
      <t>テイシュツ</t>
    </rPh>
    <phoneticPr fontId="9"/>
  </si>
  <si>
    <t>得点</t>
    <rPh sb="0" eb="2">
      <t>トクテン</t>
    </rPh>
    <phoneticPr fontId="3"/>
  </si>
  <si>
    <r>
      <rPr>
        <sz val="20"/>
        <rFont val="HG丸ｺﾞｼｯｸM-PRO"/>
        <family val="3"/>
        <charset val="128"/>
      </rPr>
      <t>*</t>
    </r>
    <r>
      <rPr>
        <sz val="16"/>
        <rFont val="HG丸ｺﾞｼｯｸM-PRO"/>
        <family val="3"/>
        <charset val="128"/>
      </rPr>
      <t xml:space="preserve">
26</t>
    </r>
    <r>
      <rPr>
        <sz val="14"/>
        <color theme="1"/>
        <rFont val="HG丸ｺﾞｼｯｸM-PRO"/>
        <family val="3"/>
        <charset val="128"/>
      </rPr>
      <t/>
    </r>
    <phoneticPr fontId="8"/>
  </si>
  <si>
    <r>
      <rPr>
        <sz val="20"/>
        <rFont val="HG丸ｺﾞｼｯｸM-PRO"/>
        <family val="3"/>
        <charset val="128"/>
      </rPr>
      <t>*</t>
    </r>
    <r>
      <rPr>
        <sz val="16"/>
        <rFont val="HG丸ｺﾞｼｯｸM-PRO"/>
        <family val="3"/>
        <charset val="128"/>
      </rPr>
      <t xml:space="preserve">
31</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</si>
  <si>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32</t>
    </r>
    <r>
      <rPr>
        <sz val="14"/>
        <color theme="1"/>
        <rFont val="HG丸ｺﾞｼｯｸM-PRO"/>
        <family val="3"/>
        <charset val="128"/>
      </rPr>
      <t/>
    </r>
  </si>
  <si>
    <r>
      <rPr>
        <sz val="20"/>
        <rFont val="HG丸ｺﾞｼｯｸM-PRO"/>
        <family val="3"/>
        <charset val="128"/>
      </rPr>
      <t>*</t>
    </r>
    <r>
      <rPr>
        <sz val="16"/>
        <rFont val="HG丸ｺﾞｼｯｸM-PRO"/>
        <family val="3"/>
        <charset val="128"/>
      </rPr>
      <t xml:space="preserve">
47</t>
    </r>
    <r>
      <rPr>
        <sz val="14"/>
        <color theme="1"/>
        <rFont val="HG丸ｺﾞｼｯｸM-PRO"/>
        <family val="3"/>
        <charset val="128"/>
      </rPr>
      <t/>
    </r>
  </si>
  <si>
    <t>自主的な生活環境への影響評価</t>
    <rPh sb="0" eb="3">
      <t>ジシュテキ</t>
    </rPh>
    <rPh sb="4" eb="6">
      <t>セイカツ</t>
    </rPh>
    <rPh sb="6" eb="8">
      <t>カンキョウ</t>
    </rPh>
    <rPh sb="10" eb="12">
      <t>エイキョウ</t>
    </rPh>
    <rPh sb="12" eb="14">
      <t>ヒョウカ</t>
    </rPh>
    <phoneticPr fontId="10"/>
  </si>
  <si>
    <t>遵法性（産廃エキスパート・産廃プロフェッショナル共通）</t>
    <rPh sb="0" eb="2">
      <t>ジュンポウ</t>
    </rPh>
    <rPh sb="2" eb="3">
      <t>セイ</t>
    </rPh>
    <rPh sb="4" eb="12">
      <t>エキス</t>
    </rPh>
    <rPh sb="13" eb="24">
      <t>プロ</t>
    </rPh>
    <rPh sb="24" eb="26">
      <t>キョウツウ</t>
    </rPh>
    <phoneticPr fontId="10"/>
  </si>
  <si>
    <t>経営的事項</t>
    <rPh sb="0" eb="3">
      <t>ケイエイテキ</t>
    </rPh>
    <rPh sb="3" eb="5">
      <t>ジコウ</t>
    </rPh>
    <phoneticPr fontId="2"/>
  </si>
  <si>
    <t>管理体制</t>
    <rPh sb="0" eb="4">
      <t>カンリタイセイ</t>
    </rPh>
    <phoneticPr fontId="2"/>
  </si>
  <si>
    <t>遵法性（産廃エキスパート・産廃プロフェッショナル共通）</t>
    <rPh sb="0" eb="2">
      <t>ジュンポウ</t>
    </rPh>
    <phoneticPr fontId="2"/>
  </si>
  <si>
    <t>遵法性（産廃エキスパート・産廃プロフェッショナル共通）</t>
    <rPh sb="0" eb="2">
      <t>ジュンポウ</t>
    </rPh>
    <rPh sb="2" eb="3">
      <t>セイ</t>
    </rPh>
    <rPh sb="4" eb="6">
      <t>サンパイ</t>
    </rPh>
    <rPh sb="13" eb="15">
      <t>サンパイ</t>
    </rPh>
    <rPh sb="24" eb="26">
      <t>キョウツウ</t>
    </rPh>
    <phoneticPr fontId="2"/>
  </si>
  <si>
    <t>透明性</t>
    <rPh sb="0" eb="3">
      <t>トウメイセイ</t>
    </rPh>
    <phoneticPr fontId="2"/>
  </si>
  <si>
    <t>安定性（産廃エキスパート・産廃プロフェッショナル共通）</t>
    <rPh sb="0" eb="3">
      <t>アンテイセイ</t>
    </rPh>
    <phoneticPr fontId="2"/>
  </si>
  <si>
    <t>安定性（産廃エキスパート・産廃プロフェッショナル共通）</t>
    <rPh sb="0" eb="2">
      <t>アンテイ</t>
    </rPh>
    <phoneticPr fontId="2"/>
  </si>
  <si>
    <t>透明性</t>
    <rPh sb="0" eb="3">
      <t>トウメイセイ</t>
    </rPh>
    <phoneticPr fontId="8"/>
  </si>
  <si>
    <t>財務状況</t>
    <rPh sb="0" eb="2">
      <t>ザイム</t>
    </rPh>
    <rPh sb="2" eb="4">
      <t>ジョウキョウ</t>
    </rPh>
    <phoneticPr fontId="2"/>
  </si>
  <si>
    <t>安定性（産廃エキスパート・産廃プロフェッショナル共通）</t>
    <rPh sb="0" eb="2">
      <t>アンテイ</t>
    </rPh>
    <rPh sb="2" eb="3">
      <t>セイ</t>
    </rPh>
    <rPh sb="4" eb="6">
      <t>サンパイ</t>
    </rPh>
    <rPh sb="13" eb="15">
      <t>サンパイ</t>
    </rPh>
    <rPh sb="24" eb="26">
      <t>キョウツウ</t>
    </rPh>
    <phoneticPr fontId="2"/>
  </si>
  <si>
    <t>事業運営</t>
    <rPh sb="0" eb="4">
      <t>ジギョウウンエイ</t>
    </rPh>
    <phoneticPr fontId="2"/>
  </si>
  <si>
    <t>管理体制</t>
    <rPh sb="0" eb="2">
      <t>カンリ</t>
    </rPh>
    <rPh sb="2" eb="4">
      <t>タイセイ</t>
    </rPh>
    <phoneticPr fontId="2"/>
  </si>
  <si>
    <t>先進的な取組</t>
    <rPh sb="0" eb="3">
      <t>センシンテキ</t>
    </rPh>
    <rPh sb="4" eb="6">
      <t>トリクミ</t>
    </rPh>
    <phoneticPr fontId="2"/>
  </si>
  <si>
    <t>環境配慮</t>
    <rPh sb="0" eb="4">
      <t>カンキョウハイリョ</t>
    </rPh>
    <phoneticPr fontId="2"/>
  </si>
  <si>
    <t>【基準】
　１．廃棄物処理法第１５条の中間処理施設の維持管理に関する点検、検査その他の措置の記録を作成し、３年間保存していること。
　　※15条の全施設が対象
【書面審査】
　１．基準１．の状況の概要を審査する。以下①、②の写しを提出して下さい。
　①平成10年6月16日以前に設置・変更の申請した施設は、廃棄物処理法施行規則第12条の6第9号の施設の維持管理に関する点検、検査その他の措置の記録が義務付けられた書面（直近の記録様式等が分かるもの）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直近の記録様式等が分かるもの）
【現地審査】
　１．基準１．を審査する。以下①、②（過去３年間の内で指定するもの）を用意して下さい。
　①平成10年6月16日以前に設置・変更の申請した施設は、廃棄物処理法施行規則第12条の6第9号の施設の維持管理に関する点検、検査その他の措置の記録が義務付けられた書面
　②平成10年6月17日以降に設置・変更の申請した施設は、許可に係る廃棄物処理法第15条第２項の申請書に記載した「維持管理に関する計画」（廃棄物処理法第15条の２の６に基づく変更許可を受けた場合にあっては、変更後のもの）及び実施していることが分かる点検表
　※「維持管理記録」については、巻末「参考資料３」を参照</t>
    <rPh sb="0" eb="4">
      <t>｢キジュン｣</t>
    </rPh>
    <rPh sb="73" eb="76">
      <t>ゼンシセツ</t>
    </rPh>
    <rPh sb="77" eb="79">
      <t>タイショウ</t>
    </rPh>
    <rPh sb="140" eb="142">
      <t>セッチ</t>
    </rPh>
    <rPh sb="146" eb="148">
      <t>シンセイ</t>
    </rPh>
    <rPh sb="154" eb="159">
      <t>ハイキブツショリ</t>
    </rPh>
    <rPh sb="159" eb="160">
      <t>ホウ</t>
    </rPh>
    <rPh sb="207" eb="209">
      <t>ショメン</t>
    </rPh>
    <rPh sb="241" eb="243">
      <t>セッチ</t>
    </rPh>
    <rPh sb="247" eb="249">
      <t>シンセイ</t>
    </rPh>
    <rPh sb="278" eb="280">
      <t>キサイ</t>
    </rPh>
    <rPh sb="391" eb="393">
      <t>イカ</t>
    </rPh>
    <rPh sb="417" eb="418">
      <t>クダ</t>
    </rPh>
    <rPh sb="451" eb="454">
      <t>ハイキブツ</t>
    </rPh>
    <rPh sb="454" eb="457">
      <t>ショリホウ</t>
    </rPh>
    <rPh sb="541" eb="546">
      <t>ハイキブツショリ</t>
    </rPh>
    <rPh sb="546" eb="547">
      <t>ホウ</t>
    </rPh>
    <rPh sb="559" eb="561">
      <t>キサイ</t>
    </rPh>
    <rPh sb="576" eb="582">
      <t>ハイキブツショリホウ</t>
    </rPh>
    <rPh sb="599" eb="600">
      <t>ウ</t>
    </rPh>
    <rPh sb="602" eb="604">
      <t>バアイ</t>
    </rPh>
    <phoneticPr fontId="8"/>
  </si>
  <si>
    <t xml:space="preserve">
【基準】
　１．廃棄物処理法第15条の施設（焼却施設、廃水銀等の処理施設、廃石綿等溶融施設、PCB処理施設を除く）の維持管理記録（点検、環境測定結果等）の直近３年分を自社Webサイトで公開していること。自社以外のWebサイトで公開されている場合は、自社Webサイトから該当する項目の画面にリンクしていること。
　２．Webサイトに該当する項目の画面が、一年に一回以上更新していること。
【書面審査】
　１．基準１．２．を様式第５号及びWebサイトにより審査する。以下の①又は②の画面の写しを提出して下さい。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 eb="5">
      <t>｢キジュン｣</t>
    </rPh>
    <rPh sb="66" eb="68">
      <t>テンケン</t>
    </rPh>
    <rPh sb="75" eb="76">
      <t>トウ</t>
    </rPh>
    <rPh sb="139" eb="141">
      <t>コウモク</t>
    </rPh>
    <rPh sb="170" eb="172">
      <t>コウモク</t>
    </rPh>
    <rPh sb="205" eb="207">
      <t>キジュン</t>
    </rPh>
    <phoneticPr fontId="33"/>
  </si>
  <si>
    <t>直前３年の各事業年度の自己資本比率が０％を超える。</t>
  </si>
  <si>
    <t>【基準】
　１．処理の過程で発生する再生資源等について、売却先、利用方法等を排出事業者に説明していること。（再生資源等を取り扱っていない場合は対象外）
【現地審査】
　１．基準１．を審査する。以下①を用意して下さい。
　①再生資源等について、売却先、利用方法等を排出事業者に説明していることが確認できる書面</t>
    <rPh sb="0" eb="4">
      <t>｢キジュン｣</t>
    </rPh>
    <rPh sb="8" eb="10">
      <t>ショリ</t>
    </rPh>
    <rPh sb="11" eb="13">
      <t>カテイ</t>
    </rPh>
    <rPh sb="14" eb="16">
      <t>ハッセイ</t>
    </rPh>
    <phoneticPr fontId="10"/>
  </si>
  <si>
    <t>【基準】
　１．常時リサイクルを行っている産業廃棄物については、リサイクルのために必要な処理ルートが複数確保されており、安定した処理体制となっている。(リサイクルが行えない産業廃棄物のみを取り扱っている場合は対象外)
【書面審査】
　１．基準１．を審査する。リサイクルフローが確認できる書面の写しを提出して下さい。</t>
    <phoneticPr fontId="8"/>
  </si>
  <si>
    <t>【基準】
　１．売却された再生資源等について、売却伝票が整理保管されている、又は売却に係る帳簿等が整理保管されていること。（再生資源等を取り扱っていない場合は対象外）
【現地審査】
　１．基準１．を審査する。以下①又は②を用意して下さい。
　①売却伝票
　②売却に係る帳簿等</t>
    <rPh sb="1" eb="3">
      <t>キジュン</t>
    </rPh>
    <rPh sb="95" eb="97">
      <t>キジュン</t>
    </rPh>
    <rPh sb="100" eb="102">
      <t>シンサ</t>
    </rPh>
    <rPh sb="108" eb="109">
      <t>マタ</t>
    </rPh>
    <phoneticPr fontId="15"/>
  </si>
  <si>
    <t>【基準】
　１．処分後の産業廃棄物について、搬出から最終処分が終了するまでの一連の処理の工程（受入条件、処分状況、残存容量等）を把握していること。
【現地審査】
　１．基準１．を審査する。以下①及び②を用意して下さい。
　①処分先との委託契約書と許可証（写）
　②処分先の処分状況等について把握したことが分かる書面等</t>
    <rPh sb="0" eb="4">
      <t>｢キジュン｣</t>
    </rPh>
    <rPh sb="8" eb="11">
      <t>ショブンゴ</t>
    </rPh>
    <rPh sb="12" eb="17">
      <t>サンギョウハイキブツ</t>
    </rPh>
    <rPh sb="22" eb="24">
      <t>ハンシュツ</t>
    </rPh>
    <rPh sb="26" eb="30">
      <t>サイシュウショブン</t>
    </rPh>
    <rPh sb="31" eb="33">
      <t>シュウリョウ</t>
    </rPh>
    <rPh sb="38" eb="40">
      <t>イチレン</t>
    </rPh>
    <rPh sb="52" eb="56">
      <t>ショブンジョウキョウ</t>
    </rPh>
    <rPh sb="61" eb="62">
      <t>トウ</t>
    </rPh>
    <rPh sb="76" eb="78">
      <t>ゲンチ</t>
    </rPh>
    <rPh sb="78" eb="80">
      <t>シンサ</t>
    </rPh>
    <rPh sb="85" eb="87">
      <t>キジュン</t>
    </rPh>
    <rPh sb="90" eb="92">
      <t>シンサ</t>
    </rPh>
    <rPh sb="95" eb="97">
      <t>イカ</t>
    </rPh>
    <rPh sb="98" eb="99">
      <t>オヨ</t>
    </rPh>
    <rPh sb="102" eb="104">
      <t>ヨウイ</t>
    </rPh>
    <rPh sb="106" eb="107">
      <t>クダ</t>
    </rPh>
    <rPh sb="137" eb="141">
      <t>ショブンジョウキョウ</t>
    </rPh>
    <rPh sb="141" eb="142">
      <t>トウ</t>
    </rPh>
    <rPh sb="146" eb="148">
      <t>ハアク</t>
    </rPh>
    <rPh sb="153" eb="154">
      <t>ワ</t>
    </rPh>
    <rPh sb="156" eb="158">
      <t>ショメン</t>
    </rPh>
    <rPh sb="158" eb="159">
      <t>トウ</t>
    </rPh>
    <phoneticPr fontId="9"/>
  </si>
  <si>
    <t xml:space="preserve">   安　定　性</t>
    <rPh sb="3" eb="4">
      <t>ヤス</t>
    </rPh>
    <rPh sb="5" eb="6">
      <t>サダム</t>
    </rPh>
    <rPh sb="7" eb="8">
      <t>セイ</t>
    </rPh>
    <phoneticPr fontId="2"/>
  </si>
  <si>
    <t>再生資源等を取り扱っていない場合は、「-」を選択して下さい。</t>
    <rPh sb="0" eb="2">
      <t>サイセイ</t>
    </rPh>
    <rPh sb="2" eb="4">
      <t>シゲン</t>
    </rPh>
    <rPh sb="4" eb="5">
      <t>トウ</t>
    </rPh>
    <rPh sb="6" eb="7">
      <t>ト</t>
    </rPh>
    <rPh sb="8" eb="9">
      <t>アツカ</t>
    </rPh>
    <rPh sb="14" eb="16">
      <t>バアイ</t>
    </rPh>
    <phoneticPr fontId="25"/>
  </si>
  <si>
    <t>性状分析の必要がない廃棄物を扱っている場合は、「-」を選択して下さい。</t>
    <phoneticPr fontId="8"/>
  </si>
  <si>
    <t>事故等による環境汚染の恐れがないと考えられる処分施設は、「-」を選択して下さい。</t>
    <phoneticPr fontId="8"/>
  </si>
  <si>
    <t>廃棄物処理法第14条施設は、対象外　「-」を選択して下さい。</t>
    <phoneticPr fontId="8"/>
  </si>
  <si>
    <t>環境賠償責任
保険加入</t>
    <phoneticPr fontId="10"/>
  </si>
  <si>
    <t xml:space="preserve">
【基準】
　１．廃棄物処理法、浄化槽法又は令第4条の6に規定する法令（大気汚染防止法、騒音規制法、海洋汚染及び海上災害の防止に関する法律、水質汚濁防止法、悪臭防止法、振動規制法、特定有害廃棄物等の輸出入等の規制に関する法律、ダイオキシン類対策特別措置法、又はポリ塩化ビフェニル廃棄物の適正な処理の推進に関する特別措置法）の規定による不利益処分を過去5年間受けていないこと。
【書面審査】
　１．基準１．を審査する。
</t>
    <rPh sb="192" eb="194">
      <t>シンサ</t>
    </rPh>
    <phoneticPr fontId="9"/>
  </si>
  <si>
    <t xml:space="preserve">
【基準】
　１．中間処理業における作業の効率化や適正処理等を推進するため、AIやITなどを活用して技術の開発・研究に取り組んでいること。
【書面審査】
　１．基準１．の概要を審査する。以下①の写しを提出して下さい。（企業秘密に触れるような情報については適宜省略を可能とします。）
　①中間処理業における作業の効率化や適正処理の推進に取り組んでいることが確認できる書面の概要
【現地審査】
　１．基準１．を審査する。以下①を用意して下さい。
　①中間処理業における作業の効率化や適正処理の推進に取り組んでいることが確認できる書面等（企業秘密に触れるような情報については適宜省略を可能とします。）
</t>
    <rPh sb="2" eb="5">
      <t>キジュン｣</t>
    </rPh>
    <rPh sb="9" eb="11">
      <t>チュウカン</t>
    </rPh>
    <rPh sb="11" eb="13">
      <t>ショリ</t>
    </rPh>
    <rPh sb="74" eb="76">
      <t>シンサ</t>
    </rPh>
    <rPh sb="98" eb="99">
      <t>ウツ</t>
    </rPh>
    <rPh sb="101" eb="103">
      <t>テイシュツ</t>
    </rPh>
    <rPh sb="105" eb="106">
      <t>クダ</t>
    </rPh>
    <rPh sb="133" eb="135">
      <t>カノウ</t>
    </rPh>
    <rPh sb="144" eb="148">
      <t>チュウカンショリ</t>
    </rPh>
    <rPh sb="186" eb="188">
      <t>ガイヨウ</t>
    </rPh>
    <rPh sb="210" eb="212">
      <t>イカ</t>
    </rPh>
    <rPh sb="225" eb="229">
      <t>チュウカンショリ</t>
    </rPh>
    <rPh sb="291" eb="293">
      <t>カノウ</t>
    </rPh>
    <phoneticPr fontId="20"/>
  </si>
  <si>
    <t>事業規模に応じた労働安全衛生管理体制を確保し、毎年度の安全衛生に係る管理計画表を作成し実施状況を把握している。</t>
    <rPh sb="0" eb="2">
      <t>ジギョウ</t>
    </rPh>
    <rPh sb="2" eb="4">
      <t>キボ</t>
    </rPh>
    <rPh sb="5" eb="6">
      <t>オウ</t>
    </rPh>
    <rPh sb="8" eb="10">
      <t>ロウドウ</t>
    </rPh>
    <rPh sb="10" eb="12">
      <t>アンゼン</t>
    </rPh>
    <rPh sb="12" eb="14">
      <t>エイセイ</t>
    </rPh>
    <rPh sb="14" eb="16">
      <t>カンリ</t>
    </rPh>
    <rPh sb="16" eb="18">
      <t>タイセイ</t>
    </rPh>
    <rPh sb="19" eb="21">
      <t>カクホ</t>
    </rPh>
    <rPh sb="23" eb="26">
      <t>マイネンド</t>
    </rPh>
    <rPh sb="27" eb="31">
      <t>アンゼンエイセイ</t>
    </rPh>
    <rPh sb="32" eb="33">
      <t>カカ</t>
    </rPh>
    <rPh sb="34" eb="38">
      <t>カンリケイカク</t>
    </rPh>
    <rPh sb="38" eb="39">
      <t>ヒョウ</t>
    </rPh>
    <rPh sb="40" eb="42">
      <t>サクセイ</t>
    </rPh>
    <rPh sb="43" eb="45">
      <t>ジッシ</t>
    </rPh>
    <rPh sb="45" eb="47">
      <t>ジョウキョウ</t>
    </rPh>
    <rPh sb="48" eb="50">
      <t>ハアク</t>
    </rPh>
    <phoneticPr fontId="27"/>
  </si>
  <si>
    <t xml:space="preserve">
【基準】
　１．日々の作業実施状況の把握のために、以下①の項目等を記載した作業日報を備えていること。
　①産業廃棄物の種類、作業日時、受入量、処分方法、処分量、排出量、排出先、作業従事者等
【書面審査】
　１．基準１．を審査する。作業日報等として使用している書面様式の写しを提出して下さい。
【現地審査】
　１．基準１．を審査する。記載されている作業日報（直近３年間のうち指定するもの）を用意して下さい。
</t>
    <rPh sb="2" eb="4">
      <t>キジュン</t>
    </rPh>
    <rPh sb="14" eb="16">
      <t>ジッシ</t>
    </rPh>
    <rPh sb="16" eb="18">
      <t>ジョウキョウ</t>
    </rPh>
    <rPh sb="19" eb="21">
      <t>ハアク</t>
    </rPh>
    <rPh sb="30" eb="32">
      <t>コウモク</t>
    </rPh>
    <rPh sb="32" eb="33">
      <t>トウ</t>
    </rPh>
    <rPh sb="34" eb="36">
      <t>キサイ</t>
    </rPh>
    <rPh sb="38" eb="40">
      <t>サギョウ</t>
    </rPh>
    <rPh sb="40" eb="42">
      <t>ニッポウ</t>
    </rPh>
    <rPh sb="43" eb="44">
      <t>ソナ</t>
    </rPh>
    <rPh sb="54" eb="59">
      <t>サンギョウハイキブツ</t>
    </rPh>
    <rPh sb="63" eb="65">
      <t>サギョウ</t>
    </rPh>
    <rPh sb="65" eb="67">
      <t>ニチジ</t>
    </rPh>
    <rPh sb="68" eb="70">
      <t>ウケイレ</t>
    </rPh>
    <rPh sb="70" eb="71">
      <t>リョウ</t>
    </rPh>
    <rPh sb="77" eb="80">
      <t>ショブンリョウ</t>
    </rPh>
    <rPh sb="81" eb="83">
      <t>ハイシュツ</t>
    </rPh>
    <rPh sb="83" eb="84">
      <t>リョウ</t>
    </rPh>
    <rPh sb="85" eb="88">
      <t>ハイシュツサキ</t>
    </rPh>
    <rPh sb="89" eb="94">
      <t>サギョウジュウジシャ</t>
    </rPh>
    <rPh sb="94" eb="95">
      <t>トウ</t>
    </rPh>
    <rPh sb="98" eb="100">
      <t>ショメン</t>
    </rPh>
    <rPh sb="107" eb="109">
      <t>キジュン</t>
    </rPh>
    <rPh sb="112" eb="114">
      <t>シンサ</t>
    </rPh>
    <rPh sb="121" eb="122">
      <t>トウ</t>
    </rPh>
    <rPh sb="125" eb="127">
      <t>シヨウ</t>
    </rPh>
    <rPh sb="131" eb="133">
      <t>ショメン</t>
    </rPh>
    <rPh sb="133" eb="135">
      <t>ヨウシキ</t>
    </rPh>
    <rPh sb="136" eb="137">
      <t>ウツ</t>
    </rPh>
    <rPh sb="139" eb="141">
      <t>テイシュツ</t>
    </rPh>
    <rPh sb="143" eb="144">
      <t>クダ</t>
    </rPh>
    <rPh sb="150" eb="152">
      <t>ゲンチ</t>
    </rPh>
    <rPh sb="169" eb="171">
      <t>キサイ</t>
    </rPh>
    <rPh sb="176" eb="180">
      <t>サギョウニッポウ</t>
    </rPh>
    <rPh sb="181" eb="183">
      <t>チョッキン</t>
    </rPh>
    <rPh sb="184" eb="185">
      <t>ネン</t>
    </rPh>
    <rPh sb="185" eb="186">
      <t>カン</t>
    </rPh>
    <rPh sb="189" eb="191">
      <t>シテイ</t>
    </rPh>
    <rPh sb="197" eb="199">
      <t>ヨウイ</t>
    </rPh>
    <phoneticPr fontId="36"/>
  </si>
  <si>
    <t>事業の継続・復旧（BCP）</t>
    <rPh sb="0" eb="2">
      <t>ジギョウ</t>
    </rPh>
    <rPh sb="3" eb="5">
      <t>ケイゾク</t>
    </rPh>
    <rPh sb="6" eb="8">
      <t>フッキュウ</t>
    </rPh>
    <phoneticPr fontId="27"/>
  </si>
  <si>
    <t>【基準】
　１．敷地内（壁面、屋上等を含む）の緑化に取り組んでいること。
【現地審査】
　１．基準１．を審査する。以下①又は②を用意して下さい。
　①自然保護条例対象の場合は、緑化計画書
　②自然保護条例対象外の場合は、緑化の取組状況が分かるもの</t>
    <rPh sb="1" eb="3">
      <t>キジュン</t>
    </rPh>
    <rPh sb="17" eb="18">
      <t>トウ</t>
    </rPh>
    <rPh sb="19" eb="20">
      <t>フク</t>
    </rPh>
    <rPh sb="39" eb="41">
      <t>ゲンチ</t>
    </rPh>
    <rPh sb="41" eb="43">
      <t>シンサ</t>
    </rPh>
    <rPh sb="48" eb="50">
      <t>キジュン</t>
    </rPh>
    <rPh sb="53" eb="55">
      <t>シンサ</t>
    </rPh>
    <rPh sb="58" eb="60">
      <t>イカ</t>
    </rPh>
    <rPh sb="61" eb="62">
      <t>マタ</t>
    </rPh>
    <rPh sb="69" eb="70">
      <t>クダ</t>
    </rPh>
    <rPh sb="103" eb="106">
      <t>タイショウガイ</t>
    </rPh>
    <rPh sb="107" eb="109">
      <t>バアイ</t>
    </rPh>
    <rPh sb="111" eb="113">
      <t>リョクカ</t>
    </rPh>
    <rPh sb="114" eb="116">
      <t>トリクミ</t>
    </rPh>
    <rPh sb="116" eb="118">
      <t>ジョウキョウ</t>
    </rPh>
    <rPh sb="119" eb="120">
      <t>ワ</t>
    </rPh>
    <phoneticPr fontId="9"/>
  </si>
  <si>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
※産廃エキスパートの申請事業者は、小項目・内容欄に太枠を付した安定性の項目を必ず取得していることとしています。</t>
    <phoneticPr fontId="10"/>
  </si>
  <si>
    <t>※申請者記入欄の得点の合計及び得点率は、得点欄ごとにプルダウン入力すると自動計算されます。
※表示された得点率が、申請区分の基準を満たすこと。（小数点以下切り捨て）
※「＊」マークの項目については、該当しない場合に｢-」を選択することで配点合計から自動的に除外され計算されます。</t>
    <phoneticPr fontId="10"/>
  </si>
  <si>
    <t>*
15</t>
    <phoneticPr fontId="8"/>
  </si>
  <si>
    <t xml:space="preserve">
【基準】
　１．事業規模に応じ、安全衛生委員会等組織を設置していること。
　２．管理計画表（研修・訓練及び健康診断等【感染性廃棄物を扱う者については、HBｓ抗体価の測定及び予防接種】の計画及び実施状況）作成していること。
【書面審査】
　１．基準１．及び２．の状況を審査する。以下①、②の書面（※更新年月日及び実施年月日が記載されたもの）の写しを提出して下さい。
　①安全衛生委員会の設置要綱又は委員会の組織図
　②管理計画表（研修・訓練及び健康診断等の計画及び実施状況）（前年度及び今年度分）
</t>
    <rPh sb="111" eb="113">
      <t>サクセイ</t>
    </rPh>
    <rPh sb="123" eb="125">
      <t>ショメン</t>
    </rPh>
    <rPh sb="132" eb="134">
      <t>キジュン</t>
    </rPh>
    <rPh sb="136" eb="137">
      <t>オヨ</t>
    </rPh>
    <rPh sb="155" eb="157">
      <t>ショメン</t>
    </rPh>
    <rPh sb="181" eb="182">
      <t>ウツ</t>
    </rPh>
    <rPh sb="184" eb="186">
      <t>テイシュツ</t>
    </rPh>
    <rPh sb="188" eb="189">
      <t>クダ</t>
    </rPh>
    <rPh sb="207" eb="208">
      <t>マタ</t>
    </rPh>
    <rPh sb="238" eb="240">
      <t>ケイカク</t>
    </rPh>
    <rPh sb="240" eb="241">
      <t>オヨ</t>
    </rPh>
    <rPh sb="242" eb="244">
      <t>ジッシ</t>
    </rPh>
    <rPh sb="244" eb="246">
      <t>ジョウキョウゼンネンドオヨコンネンドブン</t>
    </rPh>
    <phoneticPr fontId="35"/>
  </si>
  <si>
    <t>【基準】
　１．直前3年の各事業年度における損益計算書において、経常利益金額に売上原価や販売費及び一般管理費に含まれている減価償却費の額を加えて得た額の平均値が０を超えていること。
【書面審査】
　１．基準１．を様式第6号及び様式第6号の添付書面により、審査する。　</t>
    <rPh sb="8" eb="10">
      <t>チョクゼン</t>
    </rPh>
    <rPh sb="11" eb="12">
      <t>ネン</t>
    </rPh>
    <rPh sb="13" eb="14">
      <t>カク</t>
    </rPh>
    <rPh sb="14" eb="18">
      <t>ジギョウネンド</t>
    </rPh>
    <rPh sb="22" eb="27">
      <t>ソンエキケイサンショ</t>
    </rPh>
    <rPh sb="32" eb="36">
      <t>ケイジョウリエキ</t>
    </rPh>
    <rPh sb="36" eb="38">
      <t>キンガク</t>
    </rPh>
    <rPh sb="39" eb="43">
      <t>ウリアゲゲンカ</t>
    </rPh>
    <rPh sb="44" eb="47">
      <t>ハンバイヒ</t>
    </rPh>
    <rPh sb="47" eb="48">
      <t>オヨ</t>
    </rPh>
    <rPh sb="49" eb="53">
      <t>イッパンカンリ</t>
    </rPh>
    <rPh sb="53" eb="54">
      <t>ヒ</t>
    </rPh>
    <rPh sb="55" eb="56">
      <t>フク</t>
    </rPh>
    <rPh sb="61" eb="63">
      <t>ゲンカ</t>
    </rPh>
    <rPh sb="63" eb="65">
      <t>ショウキャク</t>
    </rPh>
    <rPh sb="65" eb="66">
      <t>ヒ</t>
    </rPh>
    <rPh sb="67" eb="68">
      <t>ガク</t>
    </rPh>
    <rPh sb="69" eb="70">
      <t>クワ</t>
    </rPh>
    <rPh sb="72" eb="73">
      <t>エ</t>
    </rPh>
    <rPh sb="74" eb="75">
      <t>ガク</t>
    </rPh>
    <rPh sb="76" eb="78">
      <t>ヘイキン</t>
    </rPh>
    <rPh sb="78" eb="79">
      <t>アタイ</t>
    </rPh>
    <rPh sb="82" eb="83">
      <t>コ</t>
    </rPh>
    <rPh sb="94" eb="96">
      <t>ショメン</t>
    </rPh>
    <rPh sb="112" eb="113">
      <t>ゴウ</t>
    </rPh>
    <rPh sb="119" eb="120">
      <t>ゴウ</t>
    </rPh>
    <phoneticPr fontId="9"/>
  </si>
  <si>
    <t>－</t>
    <phoneticPr fontId="8"/>
  </si>
  <si>
    <t xml:space="preserve">
【基準】
　１．従業員に対して定期的に研修・訓練を実施していること。
　２．労働安全衛生について、PDCA（計画、実施、自主点検、改善・是正）を継続的に実施していること。
【書面審査】
　１．基準１．を取組の概要を審査する。研修・訓練の実施の概要が分かる書面を提出して下さい。　
　２．基準２．の取組の概要を審査する。以下①、②の書面（※更新年月日及び実施年月日が記載されたもの）の写しを提出して下さい。
　①業務マニュアル（作業手順、危機管理、緊急時の連絡体制等）の表題及び目次
　②安全衛生等のPDCA（計画、実施、自主点検、改善・是正）の記載のある書面の活動記録・議事録等の抜粋
【現地審査】
　１．基準１．の具体的な実施状況を審査する。研修・訓練を実施している内容が分かる書面を用意して下さい。　
　２．基準２．の具体的な管理状況を審査する。以下①～③（過去３年間の内で指定するもの）及び④を用意して下さい。
　①業務マニュアル（作業手順、危機管理・緊急時の連絡体制等）
　②安全衛生等のPDCA（計画、実施、自主点検、改善・是正）の活動記録・議事録等
　　※自主点検の書面（例：安全衛生チェックリスト＜公益社団法人全国産業資源循環連合会（以下「全産連」という。）のHP参照＞、安全パトロール結果等）
　③①及び②についての従業員への周知、教育（外部研修含む）、訓練及び健康診断の実施状況が確認できる書面
　④労働災害の発生状況に関する自己申告書（様式第７号）で事故「有り」の場合は、労働基準監督署に提出した報告書及び事故に対する是正処置が確認できる書面
</t>
    <rPh sb="2" eb="4">
      <t>キジュン</t>
    </rPh>
    <rPh sb="9" eb="12">
      <t>ジュウギョウイン</t>
    </rPh>
    <rPh sb="39" eb="45">
      <t>ロウドウアンゼンエイセイ</t>
    </rPh>
    <rPh sb="55" eb="57">
      <t>ケイカク</t>
    </rPh>
    <rPh sb="58" eb="60">
      <t>ジッシ</t>
    </rPh>
    <rPh sb="69" eb="71">
      <t>ゼセイ</t>
    </rPh>
    <rPh sb="73" eb="76">
      <t>ケイゾクテキ</t>
    </rPh>
    <rPh sb="77" eb="79">
      <t>ジッシ</t>
    </rPh>
    <rPh sb="98" eb="100">
      <t>キジュン</t>
    </rPh>
    <rPh sb="103" eb="105">
      <t>トリクミ</t>
    </rPh>
    <rPh sb="106" eb="108">
      <t>ガイヨウ</t>
    </rPh>
    <rPh sb="109" eb="111">
      <t>シンサ</t>
    </rPh>
    <rPh sb="114" eb="116">
      <t>ケンシュウ</t>
    </rPh>
    <rPh sb="117" eb="119">
      <t>クンレン</t>
    </rPh>
    <rPh sb="120" eb="122">
      <t>ジッシ</t>
    </rPh>
    <rPh sb="123" eb="125">
      <t>ガイヨウ</t>
    </rPh>
    <rPh sb="126" eb="127">
      <t>ワ</t>
    </rPh>
    <rPh sb="129" eb="131">
      <t>ショメン</t>
    </rPh>
    <rPh sb="132" eb="134">
      <t>テイシュツ</t>
    </rPh>
    <rPh sb="136" eb="137">
      <t>クダ</t>
    </rPh>
    <rPh sb="145" eb="147">
      <t>キジュン</t>
    </rPh>
    <rPh sb="150" eb="152">
      <t>トリクミ</t>
    </rPh>
    <rPh sb="153" eb="155">
      <t>ガイヨウ</t>
    </rPh>
    <rPh sb="156" eb="158">
      <t>シンサ</t>
    </rPh>
    <rPh sb="161" eb="163">
      <t>イカ</t>
    </rPh>
    <rPh sb="207" eb="209">
      <t>ギョウム</t>
    </rPh>
    <rPh sb="220" eb="224">
      <t>キキカンリ</t>
    </rPh>
    <rPh sb="225" eb="228">
      <t>キンキュウジ</t>
    </rPh>
    <rPh sb="229" eb="233">
      <t>レンラクタイセイ</t>
    </rPh>
    <rPh sb="233" eb="234">
      <t>トウ</t>
    </rPh>
    <rPh sb="236" eb="238">
      <t>ヒョウダイ</t>
    </rPh>
    <rPh sb="238" eb="239">
      <t>オヨ</t>
    </rPh>
    <rPh sb="240" eb="242">
      <t>モクジ</t>
    </rPh>
    <rPh sb="245" eb="249">
      <t>アンゼンエイセイ</t>
    </rPh>
    <rPh sb="249" eb="250">
      <t>トウ</t>
    </rPh>
    <rPh sb="282" eb="284">
      <t>カツドウ</t>
    </rPh>
    <rPh sb="284" eb="286">
      <t>キロク</t>
    </rPh>
    <rPh sb="311" eb="314">
      <t>グタイテキ</t>
    </rPh>
    <rPh sb="315" eb="317">
      <t>ジッシ</t>
    </rPh>
    <rPh sb="317" eb="319">
      <t>ジョウキョウ</t>
    </rPh>
    <rPh sb="337" eb="339">
      <t>ナイヨウ</t>
    </rPh>
    <rPh sb="340" eb="341">
      <t>ワ</t>
    </rPh>
    <rPh sb="343" eb="345">
      <t>ショメン</t>
    </rPh>
    <rPh sb="346" eb="348">
      <t>ヨウイ</t>
    </rPh>
    <rPh sb="350" eb="351">
      <t>クダ</t>
    </rPh>
    <rPh sb="359" eb="361">
      <t>キジュン</t>
    </rPh>
    <rPh sb="364" eb="367">
      <t>グタイテキ</t>
    </rPh>
    <rPh sb="368" eb="370">
      <t>カンリ</t>
    </rPh>
    <rPh sb="370" eb="372">
      <t>ジョウキョウ</t>
    </rPh>
    <rPh sb="373" eb="375">
      <t>シンサ</t>
    </rPh>
    <rPh sb="378" eb="380">
      <t>イカ</t>
    </rPh>
    <rPh sb="384" eb="386">
      <t>カコ</t>
    </rPh>
    <rPh sb="387" eb="388">
      <t>ネン</t>
    </rPh>
    <rPh sb="388" eb="389">
      <t>カン</t>
    </rPh>
    <rPh sb="390" eb="391">
      <t>ウチ</t>
    </rPh>
    <rPh sb="392" eb="394">
      <t>シテイ</t>
    </rPh>
    <rPh sb="399" eb="400">
      <t>オヨ</t>
    </rPh>
    <rPh sb="487" eb="491">
      <t>ジシュテンケン</t>
    </rPh>
    <rPh sb="492" eb="494">
      <t>ショメン</t>
    </rPh>
    <rPh sb="511" eb="513">
      <t>シャダン</t>
    </rPh>
    <rPh sb="523" eb="525">
      <t>レンゴウ</t>
    </rPh>
    <rPh sb="527" eb="529">
      <t>イカ</t>
    </rPh>
    <rPh sb="530" eb="531">
      <t>ゼン</t>
    </rPh>
    <rPh sb="542" eb="544">
      <t>サンショウ</t>
    </rPh>
    <rPh sb="561" eb="562">
      <t>オヨ</t>
    </rPh>
    <rPh sb="569" eb="572">
      <t>ジュウギョウイン</t>
    </rPh>
    <rPh sb="574" eb="576">
      <t>シュウチ</t>
    </rPh>
    <rPh sb="577" eb="579">
      <t>キョウイク</t>
    </rPh>
    <rPh sb="580" eb="584">
      <t>ガイブケンシュウ</t>
    </rPh>
    <rPh sb="584" eb="585">
      <t>フク</t>
    </rPh>
    <rPh sb="588" eb="590">
      <t>クンレン</t>
    </rPh>
    <rPh sb="590" eb="591">
      <t>オヨ</t>
    </rPh>
    <rPh sb="592" eb="596">
      <t>ケンコウシンダン</t>
    </rPh>
    <rPh sb="597" eb="599">
      <t>ジッシ</t>
    </rPh>
    <rPh sb="599" eb="601">
      <t>ジョウキョウ</t>
    </rPh>
    <rPh sb="602" eb="604">
      <t>カクニン</t>
    </rPh>
    <rPh sb="607" eb="609">
      <t>ショメン</t>
    </rPh>
    <rPh sb="677" eb="679">
      <t>カクニン</t>
    </rPh>
    <rPh sb="682" eb="684">
      <t>ショメン</t>
    </rPh>
    <phoneticPr fontId="8"/>
  </si>
  <si>
    <t xml:space="preserve">
【基準】
　１．直前３年間の貸借対照表において、純資産合計の額を負債・純資産合計の額で除して得た比率が各事業年度とも０％を超えていること。
【書面審査】
　１．基準１．を経営状況確認書（様式第６号）及び様式第６号の添付書面で審査する。
　</t>
    <rPh sb="9" eb="11">
      <t>チョクゼン</t>
    </rPh>
    <rPh sb="12" eb="13">
      <t>ネン</t>
    </rPh>
    <rPh sb="13" eb="14">
      <t>カン</t>
    </rPh>
    <rPh sb="15" eb="20">
      <t>タイシャクタイショウヒョウ</t>
    </rPh>
    <rPh sb="25" eb="28">
      <t>ジュンシサン</t>
    </rPh>
    <rPh sb="28" eb="30">
      <t>ゴウケイ</t>
    </rPh>
    <rPh sb="31" eb="32">
      <t>ガク</t>
    </rPh>
    <rPh sb="33" eb="35">
      <t>フサイ</t>
    </rPh>
    <rPh sb="36" eb="39">
      <t>ジュンシサン</t>
    </rPh>
    <rPh sb="39" eb="41">
      <t>ゴウケイ</t>
    </rPh>
    <rPh sb="42" eb="43">
      <t>ガク</t>
    </rPh>
    <rPh sb="44" eb="45">
      <t>ジョ</t>
    </rPh>
    <rPh sb="47" eb="48">
      <t>エ</t>
    </rPh>
    <rPh sb="52" eb="53">
      <t>カク</t>
    </rPh>
    <rPh sb="53" eb="55">
      <t>ジギョウ</t>
    </rPh>
    <rPh sb="55" eb="57">
      <t>ネンド</t>
    </rPh>
    <rPh sb="72" eb="74">
      <t>ショメン</t>
    </rPh>
    <rPh sb="74" eb="76">
      <t>シンサ</t>
    </rPh>
    <rPh sb="81" eb="83">
      <t>キジュン</t>
    </rPh>
    <rPh sb="100" eb="101">
      <t>オヨ</t>
    </rPh>
    <rPh sb="102" eb="104">
      <t>ヨウシキ</t>
    </rPh>
    <phoneticPr fontId="9"/>
  </si>
  <si>
    <t xml:space="preserve">
【基準】
　１．廃棄物処理法第15条の２の３第２項の施設の維持管理に関する計画及び状況の情報について、直近３年分を自社Webサイトで公開していること。自社以外のWebサイトで公開されている場合は、自社Webサイトから該当する画面にリンクしていること。
　※焼却施設、廃水銀等の処理施設、廃石綿等溶融施設、ＰＣＢ処理施が対象。前記の処理施設以外の廃棄物処理法第15条の施設及び14条の施設は対象外
　２．Webサイト上の該当する項目が、１年に１回以上更新されていること。
【書面審査】
　１．基準１．２．をインターネットによる情報公開に関する確認書（様式第５号）及びWebサイトにより審査する。以下の①又は②を提出して下さい。
　①自社Webサイト上で該当する項目を公開していることが分かる画面の写し（１ページ）
　②他社Webサイト上で該当する項目が公開されている場合は、自社Webサイトからリンクしていることが分かる画面の写し（画面上のリンク箇所に赤で丸印囲いしたもの。）
</t>
    <rPh sb="1" eb="5">
      <t>｢キジュン｣</t>
    </rPh>
    <rPh sb="38" eb="40">
      <t>ケイカク</t>
    </rPh>
    <rPh sb="40" eb="41">
      <t>オヨ</t>
    </rPh>
    <rPh sb="42" eb="44">
      <t>ジョウキョウ</t>
    </rPh>
    <rPh sb="45" eb="47">
      <t>ジョウホウ</t>
    </rPh>
    <rPh sb="208" eb="209">
      <t>ウエ</t>
    </rPh>
    <rPh sb="210" eb="212">
      <t>ガイトウ</t>
    </rPh>
    <rPh sb="214" eb="216">
      <t>コウモク</t>
    </rPh>
    <rPh sb="278" eb="279">
      <t>ダイ</t>
    </rPh>
    <rPh sb="327" eb="329">
      <t>ガイトウ</t>
    </rPh>
    <rPh sb="370" eb="372">
      <t>ガイトウ</t>
    </rPh>
    <phoneticPr fontId="14"/>
  </si>
  <si>
    <t xml:space="preserve">
【基準】
　１．会社概要のすべての項目を自社Webサイトで公開していること。自社以外のWebサイトで公開されている場合は、自社Webサイトから該当する項目の画面にリンクしていること。
　２．基準１．の項目は、変更後遅延なく更新していること。
　３．代表者の氏名等と人員配置については、変更が生じなくとも、一年に一回以上更新した年月日を記載していること。
（記載説明）　
　○「事業計画の概要」とは、事業の全体計画、処理する産業廃棄物の処理量、中間処理の具体的な計画、環境保全措置の概要等をいう。ただし、企業秘密に触れるような情報については適宜省略を可能とします。※巻末「参考資料２」を参照のこと。
　○「許可証の写し」とは、都道府県及び政令市において取得しているすべての許可の写しをいう。
　○「事業場公開の有無・頻度」とは、公開している場合は公開の頻度の記載をいう。公開していない場合は、「事業場を公開していない」旨の記載をいう。
【書面審査】
　１．基準１．２．３．をインターネットによる情報公開に関する確認書（様式第５号）及びWebサイトにより審査する。以下の①又は②を提出して下さい。
　①自社Webサイト上で当該項目を公開していることが分かる画面の写し（１ページ）
　②他社Webサイト上で当該項目が公開されている場合は、自社Webサイトからリンクしていることが分かる画面の写し（画面上のリンク箇所に赤で丸印囲いしたもの。）
</t>
    <rPh sb="76" eb="78">
      <t>コウモク</t>
    </rPh>
    <rPh sb="179" eb="181">
      <t>キサイ</t>
    </rPh>
    <rPh sb="181" eb="183">
      <t>セツメイ</t>
    </rPh>
    <rPh sb="208" eb="210">
      <t>ショリ</t>
    </rPh>
    <rPh sb="218" eb="220">
      <t>ショリ</t>
    </rPh>
    <rPh sb="222" eb="224">
      <t>チュウカン</t>
    </rPh>
    <rPh sb="224" eb="226">
      <t>ショリ</t>
    </rPh>
    <phoneticPr fontId="7"/>
  </si>
  <si>
    <t xml:space="preserve">
【基準】
　１．施設（中間処理）及び処理の状況を自社Webサイトで公開していること。自社以外のWebサイトで公開されている場合は、自社Webサイトから該当する項目の画面にリンクしていること。
　２．「事業の用に供する施設の概要」、「処理工程図」及び「処分後の産業廃棄物の持出先の開示の可否」は、変更後遅延なく更新していること。
　３．「最終処分までの処理の行程」、「処理の実績」及び「熱回収の状況」は、一年に一回以上更新していること。
（記載説明）
　○「処理の実績」とは、直前3年間において、各月の産業廃棄物の種類ごとの受入量、種類ごと及び処分方法ごとの処分量、持出先ごと及び処分方法ごとの処分量をいう。
　○「処理工程図」とは、産業廃棄物の種類に応じて脱水、乾燥、焼却等の単位処理工程がどのような順序で実施されているかについて、単位処理工程を一つのブロックとしたブロック図等で表し、事業場ごとに作成したものをいう。
　○「最終処分場までの処理の行程」とは、直前1年間において、産業廃棄物の種類ごとの受入量、処分方法ごとの処分量、保管量、処分後の持出先ごとの持出量及び持出先の処分方法、再生することにより得た物の持出先ごとの持出量及び持出先における利用方法をいう。
　○「熱回収の状況（焼却施設に限る）」とは、直前３年間において、各月の焼却施設ごとの熱回収により得られた熱量及び当該焼却施設において、熱回収がされた産業廃棄物の量をいう。
　○「処分後の産業廃棄物の持出先の開示の可否」とは、該当産廃棄物の処分後の産業廃棄物の持出先として予定している者の氏名又は名称及び住所を開示することの可否をいう。
【書面審査】
　１．基準１．２．３．を様式第５号及びWebサイトにより審査する。以下の①又は②を提出して下さい。
　①自社Webサイト上で該当項目を公開していることが分かる画面の写し（１ページ）
　②他社Webサイト上で該当項目が公開されている場合は、自社Webサイトからリンクしていることが分かる画面の写し（画面上のリンク箇所に赤で丸印囲いしたもの。）
</t>
    <rPh sb="12" eb="16">
      <t>チュウカンショリ</t>
    </rPh>
    <rPh sb="80" eb="82">
      <t>コウモク</t>
    </rPh>
    <rPh sb="117" eb="119">
      <t>ショリ</t>
    </rPh>
    <rPh sb="119" eb="122">
      <t>コウテイズ</t>
    </rPh>
    <rPh sb="190" eb="191">
      <t>オヨ</t>
    </rPh>
    <rPh sb="248" eb="250">
      <t>カクツキ</t>
    </rPh>
    <rPh sb="317" eb="322">
      <t>サンギョウハイキブツ</t>
    </rPh>
    <rPh sb="323" eb="325">
      <t>シュルイ</t>
    </rPh>
    <rPh sb="326" eb="327">
      <t>オウ</t>
    </rPh>
    <rPh sb="335" eb="337">
      <t>ショウキャク</t>
    </rPh>
    <rPh sb="337" eb="338">
      <t>ナド</t>
    </rPh>
    <rPh sb="425" eb="427">
      <t>コウテイ</t>
    </rPh>
    <rPh sb="441" eb="446">
      <t>サンギョウハイキブツ</t>
    </rPh>
    <rPh sb="557" eb="559">
      <t>チョクゼン</t>
    </rPh>
    <rPh sb="560" eb="562">
      <t>ネンカン</t>
    </rPh>
    <rPh sb="577" eb="580">
      <t>ネツカイシュウ</t>
    </rPh>
    <rPh sb="583" eb="584">
      <t>エ</t>
    </rPh>
    <rPh sb="591" eb="597">
      <t>トウガイショウキャクシセツ</t>
    </rPh>
    <rPh sb="649" eb="653">
      <t>サンハイキブツ</t>
    </rPh>
    <rPh sb="654" eb="657">
      <t>ショブンゴ</t>
    </rPh>
    <rPh sb="658" eb="663">
      <t>サンギョウハイキブツ</t>
    </rPh>
    <rPh sb="664" eb="667">
      <t>モチダシサキ</t>
    </rPh>
    <rPh sb="670" eb="672">
      <t>ヨテイ</t>
    </rPh>
    <rPh sb="676" eb="677">
      <t>モノ</t>
    </rPh>
    <rPh sb="678" eb="680">
      <t>シメイ</t>
    </rPh>
    <rPh sb="680" eb="681">
      <t>マタ</t>
    </rPh>
    <rPh sb="682" eb="684">
      <t>メイショウ</t>
    </rPh>
    <rPh sb="684" eb="685">
      <t>オヨ</t>
    </rPh>
    <rPh sb="686" eb="688">
      <t>ジュウショ</t>
    </rPh>
    <rPh sb="689" eb="691">
      <t>カイジ</t>
    </rPh>
    <rPh sb="696" eb="698">
      <t>カヒ</t>
    </rPh>
    <phoneticPr fontId="9"/>
  </si>
  <si>
    <t xml:space="preserve">
【基準】
　１．廃棄物処理法第15条のすべての処理施設を対象として、法第15条の2第1項第2号に規定された周辺地域の生活環境の保全に配慮していること。
（法第14条施設は、対象外）
【現地審査】
　１．基準１．を審査する。以下①の書面を用意して下さい。　
　①自主的な生活環境影響評価の実施記録（測定記録等）
</t>
    <rPh sb="1" eb="5">
      <t>｢キジュン｣</t>
    </rPh>
    <rPh sb="15" eb="16">
      <t>ダイ</t>
    </rPh>
    <rPh sb="18" eb="19">
      <t>ジョウ</t>
    </rPh>
    <rPh sb="42" eb="43">
      <t>ダイ</t>
    </rPh>
    <rPh sb="44" eb="45">
      <t>コウ</t>
    </rPh>
    <rPh sb="87" eb="90">
      <t>タイショウガイ</t>
    </rPh>
    <rPh sb="103" eb="105">
      <t>キジュン</t>
    </rPh>
    <rPh sb="108" eb="110">
      <t>シンサ</t>
    </rPh>
    <rPh sb="113" eb="116">
      <t>イカ1</t>
    </rPh>
    <rPh sb="117" eb="119">
      <t>ショメン</t>
    </rPh>
    <rPh sb="124" eb="125">
      <t>クダ</t>
    </rPh>
    <phoneticPr fontId="9"/>
  </si>
  <si>
    <t xml:space="preserve">
【基準】
　１．納税等に未納がないこと。
【書面審査】
　１．基準１．を納税等の状況に関する誓約書（様式第４号）及び様式第４号に添付した（以下①及び②～⑩）証明書により、審査する。
　①法人税、消費税、地方消費税の納税証明書（その3の3）
　②法人都民税の納税証明書（直前3年分）
　③法人市民税、法人町民税、法人村民税の納税証明書（直前３年分） 
　④法人事業税の納税証明書（直前３年分）
　⑤固定資産税（土地家屋用）及び都市計画税の納税証明書（直前３年分）
　⑥固定資産税（償却資産用）の納税証明書（直前３年分）
　⑦事業所税の納税証明書（直前３年分）
　　・23区内、武蔵野市、三鷹市、八王子市及び町田市に事業所がある場合のみ対象
　⑧不動産取得税の納税証明書（直前３年分）　
　⑨社会保険料の納入証明書（24ヶ月分）
　⑩地方労働局が発行する労働保険料等の納入証明書（直前３年分）
※都外に係る②～⑩の証明書等の提出は不要
</t>
    <rPh sb="9" eb="11">
      <t>ノウゼイ</t>
    </rPh>
    <rPh sb="11" eb="12">
      <t>トウ</t>
    </rPh>
    <rPh sb="24" eb="28">
      <t>ショメンシンサ</t>
    </rPh>
    <rPh sb="38" eb="40">
      <t>ノウゼイ</t>
    </rPh>
    <rPh sb="179" eb="181">
      <t>ホウジン</t>
    </rPh>
    <rPh sb="181" eb="184">
      <t>ジギョウゼイ</t>
    </rPh>
    <rPh sb="185" eb="189">
      <t>ノウゼイショウメイ</t>
    </rPh>
    <rPh sb="189" eb="190">
      <t>ショ</t>
    </rPh>
    <rPh sb="191" eb="193">
      <t>チョクゼン</t>
    </rPh>
    <rPh sb="194" eb="196">
      <t>ネンブン</t>
    </rPh>
    <rPh sb="354" eb="356">
      <t>ショウメイ</t>
    </rPh>
    <rPh sb="367" eb="369">
      <t>チホウ</t>
    </rPh>
    <rPh sb="369" eb="371">
      <t>ロウドウ</t>
    </rPh>
    <rPh sb="371" eb="372">
      <t>キョク</t>
    </rPh>
    <rPh sb="373" eb="375">
      <t>ハッコウ</t>
    </rPh>
    <rPh sb="377" eb="379">
      <t>ロウドウ</t>
    </rPh>
    <rPh sb="379" eb="381">
      <t>ホケン</t>
    </rPh>
    <rPh sb="381" eb="382">
      <t>リョウ</t>
    </rPh>
    <rPh sb="382" eb="383">
      <t>トウ</t>
    </rPh>
    <rPh sb="384" eb="386">
      <t>ノウニュウ</t>
    </rPh>
    <rPh sb="386" eb="388">
      <t>ショウメイ</t>
    </rPh>
    <rPh sb="388" eb="389">
      <t>ショ</t>
    </rPh>
    <rPh sb="410" eb="411">
      <t>トウ</t>
    </rPh>
    <rPh sb="412" eb="414">
      <t>テイシュツ</t>
    </rPh>
    <phoneticPr fontId="14"/>
  </si>
  <si>
    <t xml:space="preserve">【基準】
　１．事故時及び災害発生時に事業の継続・復旧のための方法、手段等の計画が定められていること。
【書面審査】
　１．基準１.の概要を審査する。以下①の書面の写しを提出して下さい。
　①BCPが分かる内容が記載されている書面の表題及び目次（企業秘密に触れるような情報については適宜省略を可能とします。）
　　※自社で策定した危機管理マニュアル等にBCPが記載されている場合は、危機管理マニュアルで可能とします。
【現地審査】
　１．基準１．を審査する。以下①を用意して下さい。
　①BCPが分かる内容が記載されている書面（企業秘密に触れるような情報については適宜省略を可能とします。）
</t>
    <rPh sb="15" eb="17">
      <t>ハッセイ</t>
    </rPh>
    <rPh sb="17" eb="18">
      <t>ジ</t>
    </rPh>
    <rPh sb="31" eb="33">
      <t>ホウホウ</t>
    </rPh>
    <rPh sb="34" eb="37">
      <t>シュダンナド</t>
    </rPh>
    <rPh sb="41" eb="42">
      <t>サダ</t>
    </rPh>
    <rPh sb="54" eb="56">
      <t>ショメン</t>
    </rPh>
    <rPh sb="56" eb="58">
      <t>シンサ</t>
    </rPh>
    <rPh sb="101" eb="102">
      <t>ワ</t>
    </rPh>
    <rPh sb="104" eb="106">
      <t>ナイヨウ</t>
    </rPh>
    <rPh sb="159" eb="161">
      <t>ジシャ</t>
    </rPh>
    <rPh sb="162" eb="164">
      <t>サクテイ</t>
    </rPh>
    <rPh sb="175" eb="176">
      <t>トウ</t>
    </rPh>
    <rPh sb="202" eb="204">
      <t>カノウ</t>
    </rPh>
    <rPh sb="231" eb="233">
      <t>イカ</t>
    </rPh>
    <rPh sb="250" eb="251">
      <t>ワ</t>
    </rPh>
    <rPh sb="253" eb="255">
      <t>ナイヨウ</t>
    </rPh>
    <phoneticPr fontId="32"/>
  </si>
  <si>
    <t xml:space="preserve">【基準】
　１．適切な作業環境（監視装置、計量装置、整理整頓）が構築され維持されている。
【現地審査】
　１．基準１．を審査する。以下①及び②を用意して下さい。
　①監視カメラ等、トラックスケール等の設置が分かるもの
　②整理整頓の取り組みが分かるもの
</t>
    <rPh sb="0" eb="4">
      <t>｢キジュン｣</t>
    </rPh>
    <rPh sb="8" eb="10">
      <t>テキセツ</t>
    </rPh>
    <rPh sb="18" eb="20">
      <t>ソウチ</t>
    </rPh>
    <rPh sb="21" eb="25">
      <t>ケイリョウソウチ</t>
    </rPh>
    <rPh sb="69" eb="70">
      <t>オヨ</t>
    </rPh>
    <rPh sb="73" eb="75">
      <t>ヨウイ</t>
    </rPh>
    <rPh sb="77" eb="78">
      <t>クダ</t>
    </rPh>
    <rPh sb="84" eb="86">
      <t>カンシ</t>
    </rPh>
    <rPh sb="89" eb="90">
      <t>トウ</t>
    </rPh>
    <rPh sb="99" eb="100">
      <t>トウ</t>
    </rPh>
    <rPh sb="101" eb="103">
      <t>セッチ</t>
    </rPh>
    <rPh sb="104" eb="105">
      <t>ワ</t>
    </rPh>
    <rPh sb="112" eb="116">
      <t>セイリセイトン</t>
    </rPh>
    <rPh sb="117" eb="118">
      <t>ト</t>
    </rPh>
    <rPh sb="119" eb="120">
      <t>ク</t>
    </rPh>
    <rPh sb="122" eb="123">
      <t>ワ</t>
    </rPh>
    <phoneticPr fontId="28"/>
  </si>
  <si>
    <t xml:space="preserve">【基準】
　１．施設の周辺に居住する住民に施設を公開又は施設見学会を開催し、事業内容の説明等の機会を設けていること。
【書面審査】
　１．基準１.を審査する。施設公開等を確認できる書面を提出して下さい。
</t>
    <rPh sb="0" eb="4">
      <t>｢キジュン｣</t>
    </rPh>
    <rPh sb="8" eb="10">
      <t>シセツ</t>
    </rPh>
    <rPh sb="11" eb="13">
      <t>シュウヘン</t>
    </rPh>
    <rPh sb="14" eb="16">
      <t>キョジュウ</t>
    </rPh>
    <rPh sb="18" eb="20">
      <t>ジュウミン</t>
    </rPh>
    <rPh sb="21" eb="23">
      <t>シセツ</t>
    </rPh>
    <rPh sb="24" eb="26">
      <t>コウカイ</t>
    </rPh>
    <rPh sb="26" eb="27">
      <t>マタ</t>
    </rPh>
    <rPh sb="28" eb="32">
      <t>シセツケンガク</t>
    </rPh>
    <rPh sb="32" eb="33">
      <t>カイ</t>
    </rPh>
    <rPh sb="34" eb="36">
      <t>カイサイ</t>
    </rPh>
    <rPh sb="71" eb="73">
      <t>キジュン</t>
    </rPh>
    <rPh sb="76" eb="78">
      <t>シンサ</t>
    </rPh>
    <rPh sb="85" eb="86">
      <t>トウ</t>
    </rPh>
    <rPh sb="95" eb="97">
      <t>テイシュツ</t>
    </rPh>
    <rPh sb="99" eb="100">
      <t>クダ</t>
    </rPh>
    <phoneticPr fontId="32"/>
  </si>
  <si>
    <t xml:space="preserve">【基準】
　１．国又は都が認可する産業廃棄物処理に係る業界団体に加入していること。
【書面審査】
　１．基準１．の状況を審査する。以下①及び②の書面（※更新年月日が記載されたもの）の写しを提出して下さい。
　①基準１．の業界団体に加入していることが分かるWebサイトの画面（例：名簿又は会員証等）
　②産廃の適正処理に向けた取組を行っていることが分かる該当団体の定款又は、事業報告等の書面（①の団体が全産連の場合は②の提出は不要）
</t>
    <rPh sb="0" eb="4">
      <t>｢キジュン｣</t>
    </rPh>
    <rPh sb="69" eb="70">
      <t>オヨ</t>
    </rPh>
    <rPh sb="106" eb="108">
      <t>キジュン</t>
    </rPh>
    <rPh sb="111" eb="115">
      <t>ギョウカイダンタイ</t>
    </rPh>
    <rPh sb="116" eb="118">
      <t>カニュウ</t>
    </rPh>
    <rPh sb="125" eb="126">
      <t>ワ</t>
    </rPh>
    <rPh sb="135" eb="137">
      <t>ガメン</t>
    </rPh>
    <rPh sb="138" eb="139">
      <t>レイ</t>
    </rPh>
    <rPh sb="140" eb="142">
      <t>メイボ</t>
    </rPh>
    <rPh sb="142" eb="143">
      <t>マタ</t>
    </rPh>
    <rPh sb="144" eb="147">
      <t>カイインショウ</t>
    </rPh>
    <rPh sb="147" eb="148">
      <t>トウ</t>
    </rPh>
    <rPh sb="152" eb="154">
      <t>サンパイ</t>
    </rPh>
    <rPh sb="155" eb="157">
      <t>テキセイ</t>
    </rPh>
    <rPh sb="157" eb="159">
      <t>ショリ</t>
    </rPh>
    <rPh sb="160" eb="161">
      <t>ム</t>
    </rPh>
    <rPh sb="163" eb="165">
      <t>トリク</t>
    </rPh>
    <rPh sb="166" eb="167">
      <t>オコナ</t>
    </rPh>
    <rPh sb="174" eb="175">
      <t>ワ</t>
    </rPh>
    <rPh sb="179" eb="181">
      <t>ダンタイ</t>
    </rPh>
    <rPh sb="182" eb="184">
      <t>テイカン</t>
    </rPh>
    <rPh sb="184" eb="185">
      <t>マタ</t>
    </rPh>
    <rPh sb="187" eb="189">
      <t>ジギョウ</t>
    </rPh>
    <rPh sb="189" eb="191">
      <t>ホウコク</t>
    </rPh>
    <rPh sb="191" eb="192">
      <t>トウ</t>
    </rPh>
    <rPh sb="193" eb="195">
      <t>ショメン</t>
    </rPh>
    <rPh sb="198" eb="200">
      <t>ダンタイ</t>
    </rPh>
    <rPh sb="210" eb="212">
      <t>テイシュツ</t>
    </rPh>
    <rPh sb="213" eb="215">
      <t>フヨウ</t>
    </rPh>
    <phoneticPr fontId="9"/>
  </si>
  <si>
    <t xml:space="preserve">【基準】
　１．事業の目的・目標・経営理念を明確に発言できること。
　２．業務内容（環境への取組、適正処理・リサイクルの推進）について、説明が出来ること。
　３．廃棄物の適正処理及びリサイクルの推進についての社内目標等を設定し、従業員に周知していること。
【現地審査】
　１．経営者（役員、経営層）への聞き取りにより、基準1．2．及び3．を審査する。
</t>
    <rPh sb="1" eb="4">
      <t>キジュン｣</t>
    </rPh>
    <rPh sb="37" eb="39">
      <t>ギョウム</t>
    </rPh>
    <rPh sb="39" eb="41">
      <t>ナイヨウ</t>
    </rPh>
    <rPh sb="68" eb="70">
      <t>セツメイ</t>
    </rPh>
    <rPh sb="71" eb="73">
      <t>デキ</t>
    </rPh>
    <rPh sb="130" eb="132">
      <t>ゲンチ</t>
    </rPh>
    <rPh sb="132" eb="134">
      <t>シンサ</t>
    </rPh>
    <rPh sb="139" eb="142">
      <t>ケイエイシャ</t>
    </rPh>
    <rPh sb="146" eb="148">
      <t>ケイエイ</t>
    </rPh>
    <rPh sb="148" eb="149">
      <t>ソウ</t>
    </rPh>
    <rPh sb="160" eb="162">
      <t>キジュン</t>
    </rPh>
    <rPh sb="166" eb="167">
      <t>オヨ</t>
    </rPh>
    <rPh sb="171" eb="173">
      <t>シンサ</t>
    </rPh>
    <phoneticPr fontId="9"/>
  </si>
  <si>
    <t xml:space="preserve">【基準】
　１．過去3年以内に東京都又は一般財団法人省エネルギーセンターの実施する省エネに係る診断を受けていること。
　２．事業の運営過程において省電力、節水を考慮するなど、省資源・省エネルギーに取り組んでいること。
【書面審査】
　１．基準１．を審査する。省エネルギー診断報告書の表紙及び総括の写しを提出して下さい。
【現地審査】
　１．基準２．を審査する。以下①を用意して下さい。
　①省資源・省エネルギーに取り組んでいることが分かる書面
</t>
    <rPh sb="1" eb="3">
      <t>キジュン</t>
    </rPh>
    <rPh sb="111" eb="113">
      <t>ショメン</t>
    </rPh>
    <rPh sb="113" eb="115">
      <t>シンサ</t>
    </rPh>
    <rPh sb="120" eb="122">
      <t>キジュン</t>
    </rPh>
    <rPh sb="125" eb="127">
      <t>シンサ</t>
    </rPh>
    <rPh sb="130" eb="131">
      <t>ショウ</t>
    </rPh>
    <rPh sb="136" eb="138">
      <t>シンダン</t>
    </rPh>
    <rPh sb="138" eb="140">
      <t>ホウコク</t>
    </rPh>
    <rPh sb="140" eb="141">
      <t>ショ</t>
    </rPh>
    <rPh sb="142" eb="144">
      <t>ヒョウシ</t>
    </rPh>
    <rPh sb="144" eb="145">
      <t>オヨ</t>
    </rPh>
    <rPh sb="146" eb="148">
      <t>ソウカツ</t>
    </rPh>
    <rPh sb="149" eb="150">
      <t>ウツ</t>
    </rPh>
    <rPh sb="152" eb="154">
      <t>テイシュツ</t>
    </rPh>
    <rPh sb="156" eb="157">
      <t>クダ</t>
    </rPh>
    <rPh sb="163" eb="165">
      <t>ゲンチ</t>
    </rPh>
    <rPh sb="165" eb="167">
      <t>シンサ</t>
    </rPh>
    <rPh sb="172" eb="174">
      <t>キジュン</t>
    </rPh>
    <rPh sb="177" eb="179">
      <t>シンサ</t>
    </rPh>
    <rPh sb="182" eb="184">
      <t>イカ</t>
    </rPh>
    <rPh sb="186" eb="188">
      <t>ヨウイ</t>
    </rPh>
    <rPh sb="190" eb="191">
      <t>クダ</t>
    </rPh>
    <rPh sb="218" eb="219">
      <t>ワ</t>
    </rPh>
    <rPh sb="221" eb="223">
      <t>ショメン</t>
    </rPh>
    <phoneticPr fontId="32"/>
  </si>
  <si>
    <t xml:space="preserve">【基準】
　１．環境確保条例に規定する地球温暖化対策報告書制度における報告書を作成し、東京都へ提出していること。（中小規模事業所であって特定地球温暖化対策事業所以外の場合）
　２．環境確保条例に規定する地球温暖化対策報告書制度における計画書を作成し、東京都へ提出していること。（特定地球温暖化対策事業所の場合）
【書面審査】
　１．基準１．を審査する。以下①又は②の写しを提出して下さい。（直近年度に提出したもの）
　①地球温暖化対策報告書（受付印のあるもの）
　②提出した報告書が公表されている東京都環境局の公表画面
　２．基準２．を審査する。以下①又は②の写しを提出して下さい。（直近年度に提出したもの）
　①地球温暖化対策計画書（受付印のあるもの）
　②提出した計画書が公表されている東京都環境局の公表画面
</t>
    <rPh sb="1" eb="4">
      <t>キジュン｣</t>
    </rPh>
    <rPh sb="39" eb="41">
      <t>サクセイ</t>
    </rPh>
    <rPh sb="43" eb="46">
      <t>トウキョウト</t>
    </rPh>
    <rPh sb="57" eb="59">
      <t>チュウショウ</t>
    </rPh>
    <rPh sb="59" eb="61">
      <t>キボ</t>
    </rPh>
    <rPh sb="61" eb="63">
      <t>ジギョウ</t>
    </rPh>
    <rPh sb="63" eb="64">
      <t>ショ</t>
    </rPh>
    <rPh sb="80" eb="82">
      <t>イガイ</t>
    </rPh>
    <rPh sb="83" eb="85">
      <t>バアイ</t>
    </rPh>
    <rPh sb="121" eb="123">
      <t>サクセイ</t>
    </rPh>
    <rPh sb="125" eb="128">
      <t>トウキョウト</t>
    </rPh>
    <rPh sb="152" eb="154">
      <t>バアイ</t>
    </rPh>
    <rPh sb="180" eb="181">
      <t>マタ</t>
    </rPh>
    <rPh sb="211" eb="216">
      <t>チキュウオンダンカ</t>
    </rPh>
    <rPh sb="216" eb="218">
      <t>タイサク</t>
    </rPh>
    <rPh sb="335" eb="337">
      <t>ケイカク</t>
    </rPh>
    <phoneticPr fontId="12"/>
  </si>
  <si>
    <t xml:space="preserve">【基準】
　１．自社施設において再エネ設備を設置していること。
　２．再エネ電力等の利用に取り組んでいること。
　※再エネ電力購入使用又は発電した再エネ電力を利用・売却していること。
【現地審査】
　１．基準１．及び２．を審査する。以下①及び②を用意して下さい。
　①再エネ設備の設置状況が分かる書面
　②再エネ電力等の利用に取り組んでいることが分かる書面
</t>
    <rPh sb="0" eb="4">
      <t>｢キジュン｣</t>
    </rPh>
    <rPh sb="8" eb="12">
      <t>ジシャシセツ</t>
    </rPh>
    <rPh sb="16" eb="17">
      <t>サイ</t>
    </rPh>
    <rPh sb="19" eb="21">
      <t>セツビ</t>
    </rPh>
    <rPh sb="22" eb="24">
      <t>セッチ</t>
    </rPh>
    <rPh sb="35" eb="36">
      <t>サイ</t>
    </rPh>
    <rPh sb="38" eb="40">
      <t>デンリョク</t>
    </rPh>
    <rPh sb="40" eb="41">
      <t>トウ</t>
    </rPh>
    <rPh sb="42" eb="44">
      <t>リヨウ</t>
    </rPh>
    <rPh sb="45" eb="46">
      <t>ト</t>
    </rPh>
    <rPh sb="47" eb="48">
      <t>ク</t>
    </rPh>
    <rPh sb="58" eb="59">
      <t>サイ</t>
    </rPh>
    <rPh sb="61" eb="63">
      <t>デンリョク</t>
    </rPh>
    <rPh sb="63" eb="65">
      <t>コウニュウ</t>
    </rPh>
    <rPh sb="65" eb="67">
      <t>シヨウ</t>
    </rPh>
    <rPh sb="67" eb="68">
      <t>マタ</t>
    </rPh>
    <rPh sb="69" eb="71">
      <t>ハツデン</t>
    </rPh>
    <rPh sb="73" eb="74">
      <t>サイ</t>
    </rPh>
    <rPh sb="76" eb="78">
      <t>デンリョク</t>
    </rPh>
    <rPh sb="79" eb="81">
      <t>リヨウ</t>
    </rPh>
    <rPh sb="82" eb="84">
      <t>バイキャク</t>
    </rPh>
    <rPh sb="107" eb="108">
      <t>オヨ</t>
    </rPh>
    <rPh sb="120" eb="121">
      <t>オヨ</t>
    </rPh>
    <rPh sb="143" eb="145">
      <t>ジョウキョウ</t>
    </rPh>
    <phoneticPr fontId="28"/>
  </si>
  <si>
    <t xml:space="preserve">【基準】
　１．東京都グリーン購入ガイド等を参照し継続的にグリーン購入に取り組んでいること。
【現地審査】
　１．基準１．を審査する。以下①を用意して下さい。
　①グリーン購入を計画的かつ継続的に取り組んでいることが確認できる書面等（物品購入仕様書、取組方針等）
</t>
    <rPh sb="0" eb="4">
      <t>｢キジュン｣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</si>
</sst>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点&quot;"/>
    <numFmt numFmtId="177" formatCode="0.000_ "/>
  </numFmts>
  <fonts count="45">
    <font>
      <sz val="14"/>
      <color theme="1"/>
      <name val="HG丸ｺﾞｼｯｸM-PRO"/>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3"/>
      <charset val="128"/>
      <scheme val="minor"/>
    </font>
    <font>
      <sz val="6"/>
      <name val="ＭＳ Ｐゴシック"/>
      <family val="3"/>
      <charset val="128"/>
    </font>
    <font>
      <sz val="16"/>
      <name val="ＭＳ Ｐゴシック"/>
      <family val="3"/>
      <charset val="128"/>
    </font>
    <font>
      <sz val="18"/>
      <name val="HG丸ｺﾞｼｯｸM-PRO"/>
      <family val="3"/>
      <charset val="128"/>
    </font>
    <font>
      <sz val="24"/>
      <name val="HG丸ｺﾞｼｯｸM-PRO"/>
      <family val="3"/>
      <charset val="128"/>
    </font>
    <font>
      <sz val="11"/>
      <color rgb="FF000000"/>
      <name val="ＭＳ Ｐゴシック"/>
      <family val="3"/>
      <charset val="128"/>
    </font>
    <font>
      <strike/>
      <sz val="16"/>
      <name val="HG丸ｺﾞｼｯｸM-PRO"/>
      <family val="3"/>
      <charset val="128"/>
    </font>
    <font>
      <b/>
      <sz val="16"/>
      <name val="HG丸ｺﾞｼｯｸM-PRO"/>
      <family val="3"/>
      <charset val="128"/>
    </font>
    <font>
      <sz val="16"/>
      <name val="ＭＳ 明朝"/>
      <family val="1"/>
      <charset val="128"/>
    </font>
    <font>
      <b/>
      <sz val="18"/>
      <name val="HG丸ｺﾞｼｯｸM-PRO"/>
      <family val="3"/>
      <charset val="128"/>
    </font>
    <font>
      <sz val="14"/>
      <name val="HG丸ｺﾞｼｯｸM-PRO"/>
      <family val="3"/>
      <charset val="128"/>
    </font>
    <font>
      <sz val="14"/>
      <color rgb="FF000000"/>
      <name val="HG丸ｺﾞｼｯｸM-PRO"/>
      <family val="3"/>
      <charset val="128"/>
    </font>
    <font>
      <b/>
      <sz val="14"/>
      <name val="HG丸ｺﾞｼｯｸM-PRO"/>
      <family val="3"/>
      <charset val="128"/>
    </font>
    <font>
      <sz val="14"/>
      <color theme="1"/>
      <name val="HG丸ｺﾞｼｯｸM-PRO"/>
      <family val="3"/>
      <charset val="128"/>
    </font>
    <font>
      <sz val="11"/>
      <color rgb="FFFF0000"/>
      <name val="游ゴシック"/>
      <family val="2"/>
      <charset val="128"/>
      <scheme val="minor"/>
    </font>
    <font>
      <b/>
      <sz val="11"/>
      <color theme="1"/>
      <name val="游ゴシック"/>
      <family val="2"/>
      <charset val="128"/>
      <scheme val="minor"/>
    </font>
    <font>
      <b/>
      <sz val="11"/>
      <color rgb="FFFF0000"/>
      <name val="HG丸ｺﾞｼｯｸM-PRO"/>
      <family val="3"/>
      <charset val="128"/>
    </font>
    <font>
      <sz val="7"/>
      <name val="HG丸ｺﾞｼｯｸM-PRO"/>
      <family val="3"/>
      <charset val="128"/>
    </font>
    <font>
      <sz val="6"/>
      <name val="游ゴシック"/>
      <family val="2"/>
      <charset val="128"/>
      <scheme val="minor"/>
    </font>
    <font>
      <b/>
      <sz val="11"/>
      <color indexed="9"/>
      <name val="ＭＳ Ｐゴシック"/>
      <family val="3"/>
      <charset val="128"/>
    </font>
    <font>
      <sz val="20"/>
      <name val="HG丸ｺﾞｼｯｸM-PRO"/>
      <family val="3"/>
      <charset val="128"/>
    </font>
    <font>
      <sz val="20"/>
      <name val="ＭＳ Ｐゴシック"/>
      <family val="3"/>
      <charset val="128"/>
    </font>
    <font>
      <sz val="11"/>
      <name val="ＭＳ Ｐゴシック"/>
      <family val="3"/>
      <charset val="128"/>
    </font>
    <font>
      <b/>
      <sz val="12"/>
      <name val="HG丸ｺﾞｼｯｸM-PRO"/>
      <family val="3"/>
      <charset val="128"/>
    </font>
    <font>
      <sz val="11"/>
      <color rgb="FF006100"/>
      <name val="游ゴシック"/>
      <family val="2"/>
      <charset val="128"/>
      <scheme val="minor"/>
    </font>
    <font>
      <i/>
      <sz val="11"/>
      <color rgb="FF7F7F7F"/>
      <name val="游ゴシック"/>
      <family val="2"/>
      <charset val="128"/>
      <scheme val="minor"/>
    </font>
    <font>
      <sz val="9"/>
      <name val="Meiryo UI"/>
      <family val="3"/>
      <charset val="128"/>
    </font>
    <font>
      <sz val="11"/>
      <color theme="1"/>
      <name val="HG丸ｺﾞｼｯｸM-PRO"/>
      <family val="3"/>
      <charset val="128"/>
    </font>
    <font>
      <sz val="17"/>
      <name val="HG丸ｺﾞｼｯｸM-PRO"/>
      <family val="3"/>
      <charset val="128"/>
    </font>
    <font>
      <b/>
      <sz val="20"/>
      <name val="HG丸ｺﾞｼｯｸM-PRO"/>
      <family val="3"/>
      <charset val="128"/>
    </font>
    <font>
      <sz val="26"/>
      <name val="HG丸ｺﾞｼｯｸM-PRO"/>
      <family val="3"/>
      <charset val="128"/>
    </font>
    <font>
      <sz val="18"/>
      <color theme="1"/>
      <name val="HG丸ｺﾞｼｯｸM-PRO"/>
      <family val="3"/>
      <charset val="128"/>
    </font>
    <font>
      <u/>
      <sz val="18"/>
      <name val="HG丸ｺﾞｼｯｸM-PRO"/>
      <family val="3"/>
      <charset val="128"/>
    </font>
    <font>
      <sz val="8"/>
      <name val="HG丸ｺﾞｼｯｸM-PRO"/>
      <family val="3"/>
      <charset val="128"/>
    </font>
    <font>
      <u/>
      <sz val="17"/>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rgb="FFFFFFFF"/>
        <bgColor rgb="FF000000"/>
      </patternFill>
    </fill>
    <fill>
      <patternFill patternType="solid">
        <fgColor rgb="FFD9D9D9"/>
        <bgColor rgb="FF000000"/>
      </patternFill>
    </fill>
    <fill>
      <gradientFill type="path" left="0.5" right="0.5" top="0.5" bottom="0.5">
        <stop position="0">
          <color theme="0"/>
        </stop>
        <stop position="1">
          <color theme="4" tint="0.80001220740379042"/>
        </stop>
      </gradient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s>
  <cellStyleXfs count="4">
    <xf numFmtId="0" fontId="0" fillId="0" borderId="0"/>
    <xf numFmtId="38" fontId="22" fillId="0" borderId="0" applyFont="0" applyFill="0" applyBorder="0" applyAlignment="0" applyProtection="0">
      <alignment vertical="center"/>
    </xf>
    <xf numFmtId="0" fontId="7" fillId="0" borderId="0">
      <alignment vertical="center"/>
    </xf>
    <xf numFmtId="0" fontId="22" fillId="0" borderId="0"/>
  </cellStyleXfs>
  <cellXfs count="411">
    <xf numFmtId="0" fontId="0" fillId="0" borderId="0" xfId="0"/>
    <xf numFmtId="0" fontId="29" fillId="2" borderId="5"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8" fillId="2" borderId="0" xfId="0" applyFont="1" applyFill="1" applyAlignment="1">
      <alignment vertical="center" wrapText="1" shrinkToFit="1"/>
    </xf>
    <xf numFmtId="0" fontId="29" fillId="0" borderId="8" xfId="0" applyFont="1" applyBorder="1" applyAlignment="1">
      <alignment horizontal="center" vertical="center" wrapText="1"/>
    </xf>
    <xf numFmtId="0" fontId="29" fillId="2"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vertical="center" wrapText="1"/>
    </xf>
    <xf numFmtId="0" fontId="29" fillId="0" borderId="11" xfId="0" applyFont="1" applyBorder="1" applyAlignment="1">
      <alignment horizontal="center" vertical="top" wrapText="1"/>
    </xf>
    <xf numFmtId="0" fontId="29" fillId="0" borderId="12" xfId="0" applyFont="1" applyBorder="1" applyAlignment="1">
      <alignment horizontal="center" vertical="center" wrapText="1"/>
    </xf>
    <xf numFmtId="0" fontId="29" fillId="2" borderId="12" xfId="0" applyFont="1" applyFill="1" applyBorder="1" applyAlignment="1">
      <alignment horizontal="center" vertical="top" wrapText="1"/>
    </xf>
    <xf numFmtId="0" fontId="29" fillId="0" borderId="12" xfId="0" applyFont="1" applyBorder="1" applyAlignment="1">
      <alignment horizontal="center" vertical="top"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5" xfId="0" applyFont="1" applyBorder="1" applyAlignment="1">
      <alignment horizontal="center" vertical="center"/>
    </xf>
    <xf numFmtId="0" fontId="29" fillId="0" borderId="11" xfId="0" applyFont="1" applyBorder="1" applyAlignment="1">
      <alignment horizontal="center" vertical="center" textRotation="255" shrinkToFit="1"/>
    </xf>
    <xf numFmtId="0" fontId="12" fillId="2" borderId="16" xfId="0" applyFont="1" applyFill="1" applyBorder="1" applyAlignment="1">
      <alignment horizontal="center" vertical="center" shrinkToFit="1"/>
    </xf>
    <xf numFmtId="0" fontId="8" fillId="2" borderId="16" xfId="0" applyFont="1" applyFill="1" applyBorder="1" applyAlignment="1">
      <alignment horizontal="center" vertical="distributed" textRotation="255" indent="10" shrinkToFit="1"/>
    </xf>
    <xf numFmtId="0" fontId="8" fillId="2" borderId="16" xfId="0" applyFont="1" applyFill="1" applyBorder="1" applyAlignment="1">
      <alignment horizontal="center" vertical="distributed" textRotation="255" indent="7"/>
    </xf>
    <xf numFmtId="0" fontId="16" fillId="0" borderId="0" xfId="0" applyFont="1" applyAlignment="1">
      <alignment vertical="center"/>
    </xf>
    <xf numFmtId="0" fontId="18" fillId="0" borderId="0" xfId="0" applyFont="1" applyAlignment="1">
      <alignment vertical="center"/>
    </xf>
    <xf numFmtId="0" fontId="29" fillId="2" borderId="16" xfId="0" applyFont="1" applyFill="1" applyBorder="1" applyAlignment="1">
      <alignment horizontal="center" vertical="center"/>
    </xf>
    <xf numFmtId="0" fontId="29" fillId="2" borderId="16" xfId="0" applyFont="1" applyFill="1" applyBorder="1" applyAlignment="1">
      <alignment vertical="center"/>
    </xf>
    <xf numFmtId="0" fontId="37" fillId="0" borderId="16" xfId="0" applyFont="1" applyBorder="1" applyAlignment="1">
      <alignment horizontal="left" vertical="center"/>
    </xf>
    <xf numFmtId="0" fontId="29" fillId="2" borderId="16" xfId="0" applyFont="1" applyFill="1" applyBorder="1" applyAlignment="1">
      <alignment horizontal="center" vertical="center" wrapText="1" shrinkToFit="1"/>
    </xf>
    <xf numFmtId="0" fontId="17" fillId="2" borderId="0" xfId="0" applyFont="1" applyFill="1" applyAlignment="1">
      <alignment vertical="center" wrapText="1" shrinkToFit="1"/>
    </xf>
    <xf numFmtId="38" fontId="29" fillId="0" borderId="5" xfId="1" applyFont="1" applyFill="1" applyBorder="1" applyAlignment="1" applyProtection="1">
      <alignment horizontal="center" vertical="center"/>
    </xf>
    <xf numFmtId="0" fontId="29" fillId="2" borderId="30" xfId="0" applyFont="1" applyFill="1" applyBorder="1" applyAlignment="1">
      <alignment horizontal="center" vertical="center" wrapText="1" shrinkToFit="1"/>
    </xf>
    <xf numFmtId="0" fontId="29" fillId="2" borderId="31" xfId="0" applyFont="1" applyFill="1" applyBorder="1" applyAlignment="1">
      <alignment horizontal="center" vertical="center" wrapText="1"/>
    </xf>
    <xf numFmtId="0" fontId="8" fillId="0" borderId="0" xfId="0" applyFont="1" applyAlignment="1">
      <alignment vertical="center"/>
    </xf>
    <xf numFmtId="0" fontId="8" fillId="0" borderId="16" xfId="2" applyFont="1" applyBorder="1" applyAlignment="1">
      <alignment horizontal="center" vertical="distributed" textRotation="255" indent="19" shrinkToFit="1"/>
    </xf>
    <xf numFmtId="0" fontId="16" fillId="0" borderId="16" xfId="0" applyFont="1" applyBorder="1" applyAlignment="1">
      <alignment vertical="center"/>
    </xf>
    <xf numFmtId="0" fontId="18" fillId="0" borderId="16" xfId="0" applyFont="1" applyBorder="1" applyAlignment="1">
      <alignment vertical="center"/>
    </xf>
    <xf numFmtId="0" fontId="29" fillId="2" borderId="4" xfId="0" applyFont="1" applyFill="1" applyBorder="1" applyAlignment="1">
      <alignment horizontal="center" vertical="center" wrapText="1"/>
    </xf>
    <xf numFmtId="0" fontId="29" fillId="0" borderId="12" xfId="0" applyFont="1" applyBorder="1" applyAlignment="1">
      <alignment horizontal="center" vertical="top" shrinkToFit="1"/>
    </xf>
    <xf numFmtId="0" fontId="29" fillId="0" borderId="15" xfId="0" applyFont="1" applyBorder="1" applyAlignment="1">
      <alignment horizontal="center" vertical="center" wrapText="1"/>
    </xf>
    <xf numFmtId="38" fontId="29" fillId="0" borderId="5" xfId="1" applyFont="1" applyFill="1" applyBorder="1" applyAlignment="1" applyProtection="1">
      <alignment horizontal="center" vertical="center" shrinkToFit="1"/>
    </xf>
    <xf numFmtId="38" fontId="29" fillId="0" borderId="11" xfId="1" applyFont="1" applyFill="1" applyBorder="1" applyAlignment="1" applyProtection="1">
      <alignment horizontal="center" vertical="center" shrinkToFit="1"/>
    </xf>
    <xf numFmtId="176" fontId="21" fillId="2" borderId="5" xfId="0" applyNumberFormat="1" applyFont="1" applyFill="1" applyBorder="1" applyAlignment="1">
      <alignment horizontal="center" vertical="center" wrapText="1" shrinkToFit="1"/>
    </xf>
    <xf numFmtId="0" fontId="39" fillId="2" borderId="4" xfId="0" applyFont="1" applyFill="1" applyBorder="1" applyAlignment="1">
      <alignment horizontal="right" vertical="center" wrapText="1" indent="2" shrinkToFit="1"/>
    </xf>
    <xf numFmtId="0" fontId="17" fillId="0" borderId="0" xfId="0" applyFont="1" applyAlignment="1">
      <alignment vertical="center"/>
    </xf>
    <xf numFmtId="0" fontId="29" fillId="2" borderId="10" xfId="0" applyFont="1" applyFill="1" applyBorder="1" applyAlignment="1">
      <alignment vertical="center" wrapText="1" shrinkToFit="1"/>
    </xf>
    <xf numFmtId="0" fontId="18" fillId="0" borderId="13" xfId="0" applyFont="1" applyBorder="1" applyAlignment="1">
      <alignment horizontal="left" vertical="center"/>
    </xf>
    <xf numFmtId="0" fontId="16" fillId="0" borderId="17" xfId="0" applyFont="1" applyBorder="1" applyAlignment="1">
      <alignment horizontal="left" vertical="center" wrapText="1"/>
    </xf>
    <xf numFmtId="0" fontId="18" fillId="0" borderId="17" xfId="0" applyFont="1" applyBorder="1" applyAlignment="1">
      <alignment vertical="center" wrapText="1"/>
    </xf>
    <xf numFmtId="0" fontId="18" fillId="0" borderId="17" xfId="0" applyFont="1" applyBorder="1" applyAlignment="1">
      <alignment horizontal="left" vertical="center" wrapText="1"/>
    </xf>
    <xf numFmtId="0" fontId="16" fillId="0" borderId="12" xfId="0" applyFont="1" applyBorder="1" applyAlignment="1">
      <alignment horizontal="left" vertical="center" wrapText="1"/>
    </xf>
    <xf numFmtId="0" fontId="15" fillId="2" borderId="0" xfId="0" applyFont="1" applyFill="1" applyAlignment="1">
      <alignment vertical="center" wrapText="1"/>
    </xf>
    <xf numFmtId="38" fontId="29" fillId="0" borderId="1" xfId="1" applyFont="1" applyFill="1" applyBorder="1" applyAlignment="1" applyProtection="1">
      <alignment horizontal="center" vertical="center"/>
    </xf>
    <xf numFmtId="0" fontId="19" fillId="2" borderId="0" xfId="0" applyFont="1" applyFill="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12" fillId="2" borderId="0" xfId="0" applyFont="1" applyFill="1" applyAlignment="1">
      <alignment vertical="center" wrapText="1"/>
    </xf>
    <xf numFmtId="0" fontId="8" fillId="2" borderId="0" xfId="0" applyFont="1" applyFill="1" applyAlignment="1">
      <alignment horizontal="left" vertical="center" wrapText="1"/>
    </xf>
    <xf numFmtId="0" fontId="13" fillId="2" borderId="0" xfId="0" applyFont="1" applyFill="1" applyAlignment="1">
      <alignment horizontal="center" vertical="center" wrapText="1"/>
    </xf>
    <xf numFmtId="0" fontId="19" fillId="2" borderId="0" xfId="0" applyFont="1" applyFill="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vertical="center"/>
    </xf>
    <xf numFmtId="0" fontId="8" fillId="2" borderId="0" xfId="0" applyFont="1" applyFill="1" applyAlignment="1">
      <alignment horizontal="left" vertical="center"/>
    </xf>
    <xf numFmtId="0" fontId="13" fillId="2" borderId="0" xfId="0" applyFont="1" applyFill="1" applyAlignment="1">
      <alignment horizontal="center" vertical="center"/>
    </xf>
    <xf numFmtId="0" fontId="29" fillId="0" borderId="14" xfId="0" applyFont="1" applyBorder="1" applyAlignment="1">
      <alignment horizontal="center" vertical="center" wrapText="1"/>
    </xf>
    <xf numFmtId="0" fontId="29" fillId="6" borderId="11" xfId="0" applyFont="1" applyFill="1" applyBorder="1" applyAlignment="1">
      <alignment horizontal="center" vertical="top" wrapText="1" shrinkToFit="1"/>
    </xf>
    <xf numFmtId="0" fontId="29" fillId="6" borderId="12" xfId="0" applyFont="1" applyFill="1" applyBorder="1" applyAlignment="1">
      <alignment horizontal="center" vertical="top" wrapText="1"/>
    </xf>
    <xf numFmtId="0" fontId="29" fillId="6" borderId="4" xfId="0" applyFont="1" applyFill="1" applyBorder="1" applyAlignment="1">
      <alignment horizontal="center" vertical="center" wrapText="1"/>
    </xf>
    <xf numFmtId="38" fontId="29" fillId="6" borderId="5" xfId="1" applyFont="1" applyFill="1" applyBorder="1" applyAlignment="1" applyProtection="1">
      <alignment horizontal="center" vertical="center" wrapText="1" shrinkToFit="1"/>
    </xf>
    <xf numFmtId="0" fontId="29" fillId="6" borderId="5" xfId="0" applyFont="1" applyFill="1" applyBorder="1" applyAlignment="1" applyProtection="1">
      <alignment horizontal="center" vertical="center" wrapText="1"/>
      <protection locked="0"/>
    </xf>
    <xf numFmtId="38" fontId="29" fillId="6" borderId="5" xfId="1" applyFont="1" applyFill="1" applyBorder="1" applyAlignment="1" applyProtection="1">
      <alignment horizontal="center" vertical="center"/>
    </xf>
    <xf numFmtId="38" fontId="29" fillId="6" borderId="5" xfId="1" applyFont="1" applyFill="1" applyBorder="1" applyAlignment="1" applyProtection="1">
      <alignment horizontal="center" vertical="center" shrinkToFit="1"/>
    </xf>
    <xf numFmtId="0" fontId="29" fillId="6" borderId="14"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19" fillId="0" borderId="11" xfId="0" applyFont="1" applyBorder="1" applyAlignment="1">
      <alignment horizontal="center" wrapText="1"/>
    </xf>
    <xf numFmtId="0" fontId="19" fillId="0" borderId="11" xfId="0" applyFont="1" applyBorder="1" applyAlignment="1">
      <alignment horizontal="center" vertical="center" shrinkToFit="1"/>
    </xf>
    <xf numFmtId="0" fontId="29" fillId="0" borderId="1" xfId="0" applyFont="1" applyBorder="1" applyAlignment="1">
      <alignment horizontal="center" wrapText="1"/>
    </xf>
    <xf numFmtId="0" fontId="29" fillId="2" borderId="8" xfId="0" applyFont="1" applyFill="1" applyBorder="1" applyAlignment="1">
      <alignment horizontal="center" wrapText="1"/>
    </xf>
    <xf numFmtId="0" fontId="29" fillId="0" borderId="8" xfId="0" applyFont="1" applyBorder="1" applyAlignment="1">
      <alignment horizontal="center" wrapText="1"/>
    </xf>
    <xf numFmtId="0" fontId="29" fillId="6" borderId="8" xfId="0" applyFont="1" applyFill="1" applyBorder="1" applyAlignment="1">
      <alignment horizontal="center" wrapText="1" shrinkToFit="1"/>
    </xf>
    <xf numFmtId="0" fontId="29" fillId="0" borderId="10" xfId="0" applyFont="1" applyBorder="1" applyAlignment="1">
      <alignment horizontal="center" wrapText="1"/>
    </xf>
    <xf numFmtId="0" fontId="30" fillId="0" borderId="10" xfId="0" applyFont="1" applyBorder="1" applyAlignment="1">
      <alignment horizontal="center" wrapText="1"/>
    </xf>
    <xf numFmtId="0" fontId="29" fillId="6" borderId="1" xfId="0" applyFont="1" applyFill="1" applyBorder="1" applyAlignment="1">
      <alignment horizontal="center" wrapText="1" shrinkToFit="1"/>
    </xf>
    <xf numFmtId="0" fontId="8" fillId="0" borderId="0" xfId="0" applyFont="1" applyAlignment="1">
      <alignment vertical="center" wrapText="1"/>
    </xf>
    <xf numFmtId="0" fontId="29" fillId="0" borderId="0" xfId="0" applyFont="1" applyAlignment="1">
      <alignment horizontal="center" vertical="center" textRotation="255" shrinkToFit="1"/>
    </xf>
    <xf numFmtId="0" fontId="8" fillId="2" borderId="9" xfId="0" applyFont="1" applyFill="1" applyBorder="1" applyAlignment="1">
      <alignment vertical="center"/>
    </xf>
    <xf numFmtId="0" fontId="8" fillId="0" borderId="0" xfId="0" applyFont="1" applyAlignment="1">
      <alignment horizontal="right" vertical="center"/>
    </xf>
    <xf numFmtId="0" fontId="8" fillId="2" borderId="0" xfId="0" applyFont="1" applyFill="1" applyAlignment="1">
      <alignment horizontal="right" vertical="center" wrapText="1"/>
    </xf>
    <xf numFmtId="0" fontId="8" fillId="0" borderId="9" xfId="0" applyFont="1" applyBorder="1" applyAlignment="1">
      <alignment vertical="center"/>
    </xf>
    <xf numFmtId="0" fontId="8" fillId="2" borderId="9" xfId="0" applyFont="1" applyFill="1" applyBorder="1" applyAlignment="1">
      <alignment vertical="center" wrapText="1"/>
    </xf>
    <xf numFmtId="0" fontId="31" fillId="0" borderId="0" xfId="0" applyFont="1" applyAlignment="1">
      <alignment vertical="center"/>
    </xf>
    <xf numFmtId="176" fontId="8" fillId="0" borderId="0" xfId="0" applyNumberFormat="1" applyFont="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vertical="center" wrapText="1"/>
    </xf>
    <xf numFmtId="0" fontId="19" fillId="3" borderId="1" xfId="0" applyFont="1" applyFill="1" applyBorder="1" applyAlignment="1">
      <alignment vertical="top" textRotation="255" wrapText="1" indent="1" shrinkToFit="1"/>
    </xf>
    <xf numFmtId="0" fontId="8" fillId="0" borderId="0" xfId="0" applyFont="1" applyAlignment="1">
      <alignment horizontal="center" vertical="center" wrapText="1" shrinkToFit="1"/>
    </xf>
    <xf numFmtId="0" fontId="11" fillId="0" borderId="0" xfId="0" applyFont="1" applyAlignment="1">
      <alignment horizontal="center" vertical="center" wrapText="1" shrinkToFit="1"/>
    </xf>
    <xf numFmtId="0" fontId="8" fillId="6" borderId="5" xfId="0" applyFont="1" applyFill="1" applyBorder="1" applyAlignment="1">
      <alignment horizontal="center" vertical="center" wrapText="1" shrinkToFit="1"/>
    </xf>
    <xf numFmtId="0" fontId="12" fillId="8" borderId="1" xfId="0" applyFont="1" applyFill="1" applyBorder="1" applyAlignment="1">
      <alignment vertical="center" textRotation="255" shrinkToFit="1"/>
    </xf>
    <xf numFmtId="0" fontId="19" fillId="6" borderId="5" xfId="0" applyFont="1" applyFill="1" applyBorder="1" applyAlignment="1">
      <alignment vertical="center" textRotation="255" wrapText="1"/>
    </xf>
    <xf numFmtId="0" fontId="29" fillId="6" borderId="5" xfId="0" quotePrefix="1" applyFont="1" applyFill="1" applyBorder="1" applyAlignment="1">
      <alignment horizontal="center" vertical="center"/>
    </xf>
    <xf numFmtId="0" fontId="12" fillId="8" borderId="5" xfId="2" applyFont="1" applyFill="1" applyBorder="1" applyAlignment="1">
      <alignment horizontal="center" vertical="center" textRotation="255" shrinkToFit="1"/>
    </xf>
    <xf numFmtId="0" fontId="19" fillId="6" borderId="5" xfId="0" applyFont="1" applyFill="1" applyBorder="1" applyAlignment="1">
      <alignment horizontal="center" vertical="center" textRotation="255" wrapText="1"/>
    </xf>
    <xf numFmtId="0" fontId="19" fillId="6" borderId="6" xfId="0" applyFont="1" applyFill="1" applyBorder="1" applyAlignment="1">
      <alignment vertical="center" textRotation="255" wrapText="1"/>
    </xf>
    <xf numFmtId="0" fontId="13" fillId="6" borderId="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2" fillId="0" borderId="5" xfId="2" applyFont="1" applyBorder="1" applyAlignment="1">
      <alignment horizontal="center" vertical="center" shrinkToFit="1"/>
    </xf>
    <xf numFmtId="0" fontId="12" fillId="0" borderId="5" xfId="0" applyFont="1" applyBorder="1" applyAlignment="1">
      <alignment horizontal="center" vertical="center" textRotation="255" wrapText="1"/>
    </xf>
    <xf numFmtId="0" fontId="12" fillId="0" borderId="5" xfId="0" applyFont="1" applyBorder="1" applyAlignment="1">
      <alignment vertical="center" wrapText="1"/>
    </xf>
    <xf numFmtId="0" fontId="29" fillId="2" borderId="5" xfId="0" applyFont="1" applyFill="1" applyBorder="1" applyAlignment="1">
      <alignment horizontal="center" vertical="center" wrapText="1"/>
    </xf>
    <xf numFmtId="0" fontId="29" fillId="0" borderId="5" xfId="2" applyFont="1" applyBorder="1" applyAlignment="1">
      <alignment vertical="center" wrapText="1"/>
    </xf>
    <xf numFmtId="0" fontId="37" fillId="0" borderId="5" xfId="2" applyFont="1" applyBorder="1" applyAlignment="1">
      <alignment vertical="distributed" wrapText="1"/>
    </xf>
    <xf numFmtId="0" fontId="29" fillId="0" borderId="5" xfId="0" applyFont="1" applyBorder="1" applyAlignment="1">
      <alignment horizontal="center" vertical="center" textRotation="255" shrinkToFit="1"/>
    </xf>
    <xf numFmtId="0" fontId="12" fillId="0" borderId="1" xfId="2" applyFont="1" applyBorder="1" applyAlignment="1">
      <alignment horizontal="center" vertical="center" shrinkToFit="1"/>
    </xf>
    <xf numFmtId="0" fontId="12" fillId="0" borderId="1" xfId="0" applyFont="1" applyBorder="1" applyAlignment="1">
      <alignment horizontal="center" vertical="center" textRotation="255" wrapText="1"/>
    </xf>
    <xf numFmtId="0" fontId="12" fillId="0" borderId="1" xfId="0" applyFont="1" applyBorder="1" applyAlignment="1">
      <alignment vertical="center" wrapText="1"/>
    </xf>
    <xf numFmtId="0" fontId="29" fillId="0" borderId="1" xfId="0" applyFont="1" applyBorder="1" applyAlignment="1">
      <alignment horizontal="center" textRotation="255" shrinkToFit="1"/>
    </xf>
    <xf numFmtId="0" fontId="12" fillId="0" borderId="11" xfId="2" applyFont="1" applyBorder="1" applyAlignment="1">
      <alignment horizontal="center" vertical="center" shrinkToFit="1"/>
    </xf>
    <xf numFmtId="0" fontId="12" fillId="0" borderId="11" xfId="0" applyFont="1" applyBorder="1" applyAlignment="1">
      <alignment horizontal="center" vertical="center" textRotation="255" wrapText="1"/>
    </xf>
    <xf numFmtId="0" fontId="29" fillId="0" borderId="11" xfId="0" applyFont="1" applyBorder="1" applyAlignment="1">
      <alignment horizontal="center" vertical="top" shrinkToFit="1"/>
    </xf>
    <xf numFmtId="0" fontId="29" fillId="0" borderId="1" xfId="0" applyFont="1" applyBorder="1" applyAlignment="1">
      <alignment horizontal="center" shrinkToFit="1"/>
    </xf>
    <xf numFmtId="0" fontId="12" fillId="0" borderId="11" xfId="0" applyFont="1" applyBorder="1" applyAlignment="1">
      <alignment vertical="center" wrapText="1"/>
    </xf>
    <xf numFmtId="0" fontId="37" fillId="0" borderId="5" xfId="2" applyFont="1" applyBorder="1" applyAlignment="1">
      <alignment horizontal="left" vertical="distributed" wrapText="1"/>
    </xf>
    <xf numFmtId="0" fontId="37" fillId="0" borderId="2" xfId="0" applyFont="1" applyBorder="1" applyAlignment="1">
      <alignment vertical="distributed" wrapText="1"/>
    </xf>
    <xf numFmtId="0" fontId="29" fillId="0" borderId="5" xfId="0" applyFont="1" applyBorder="1" applyAlignment="1">
      <alignment horizontal="center" vertical="center" shrinkToFit="1"/>
    </xf>
    <xf numFmtId="0" fontId="37" fillId="0" borderId="2" xfId="0" applyFont="1" applyBorder="1" applyAlignment="1">
      <alignment vertical="distributed" wrapText="1" shrinkToFit="1"/>
    </xf>
    <xf numFmtId="0" fontId="12" fillId="6" borderId="5" xfId="0" applyFont="1" applyFill="1" applyBorder="1" applyAlignment="1">
      <alignment horizontal="center" vertical="center" textRotation="255" wrapText="1"/>
    </xf>
    <xf numFmtId="0" fontId="12" fillId="6" borderId="5" xfId="0" applyFont="1" applyFill="1" applyBorder="1" applyAlignment="1">
      <alignment vertical="center" wrapText="1"/>
    </xf>
    <xf numFmtId="0" fontId="29" fillId="6" borderId="5" xfId="2" applyFont="1" applyFill="1" applyBorder="1" applyAlignment="1">
      <alignment vertical="center" wrapText="1"/>
    </xf>
    <xf numFmtId="0" fontId="29" fillId="6" borderId="5" xfId="0" applyFont="1" applyFill="1" applyBorder="1" applyAlignment="1">
      <alignment horizontal="center" vertical="center" wrapText="1"/>
    </xf>
    <xf numFmtId="0" fontId="37" fillId="6" borderId="5" xfId="3" applyFont="1" applyFill="1" applyBorder="1" applyAlignment="1">
      <alignment vertical="distributed" wrapText="1"/>
    </xf>
    <xf numFmtId="0" fontId="12" fillId="0" borderId="7" xfId="0" applyFont="1" applyBorder="1" applyAlignment="1">
      <alignment vertical="center" wrapText="1"/>
    </xf>
    <xf numFmtId="0" fontId="29" fillId="0" borderId="7" xfId="0" applyFont="1" applyBorder="1" applyAlignment="1">
      <alignment horizontal="center" vertical="center" shrinkToFit="1"/>
    </xf>
    <xf numFmtId="0" fontId="37" fillId="0" borderId="5" xfId="3" applyFont="1" applyBorder="1" applyAlignment="1">
      <alignment vertical="center" wrapText="1"/>
    </xf>
    <xf numFmtId="0" fontId="11" fillId="0" borderId="10" xfId="0" applyFont="1" applyBorder="1" applyAlignment="1">
      <alignment vertical="top" wrapText="1"/>
    </xf>
    <xf numFmtId="0" fontId="8" fillId="6" borderId="2" xfId="0" applyFont="1" applyFill="1" applyBorder="1" applyAlignment="1">
      <alignment horizontal="center" vertical="center" textRotation="255" wrapText="1"/>
    </xf>
    <xf numFmtId="0" fontId="38" fillId="6" borderId="5" xfId="0" quotePrefix="1" applyFont="1" applyFill="1" applyBorder="1" applyAlignment="1">
      <alignment horizontal="center" vertical="center"/>
    </xf>
    <xf numFmtId="0" fontId="29" fillId="0" borderId="5" xfId="0" applyFont="1" applyBorder="1" applyAlignment="1">
      <alignment horizontal="center" vertical="center" textRotation="255" wrapText="1" shrinkToFit="1"/>
    </xf>
    <xf numFmtId="0" fontId="29" fillId="2" borderId="5" xfId="0" applyFont="1" applyFill="1" applyBorder="1" applyAlignment="1">
      <alignment horizontal="center" vertical="center" textRotation="255" shrinkToFit="1"/>
    </xf>
    <xf numFmtId="0" fontId="29" fillId="2" borderId="1" xfId="0" applyFont="1" applyFill="1" applyBorder="1" applyAlignment="1">
      <alignment horizontal="center" textRotation="255" shrinkToFit="1"/>
    </xf>
    <xf numFmtId="0" fontId="29" fillId="2" borderId="11" xfId="0" applyFont="1" applyFill="1" applyBorder="1" applyAlignment="1">
      <alignment horizontal="center" vertical="top" textRotation="255" shrinkToFit="1"/>
    </xf>
    <xf numFmtId="0" fontId="29" fillId="0" borderId="1" xfId="0" applyFont="1" applyBorder="1" applyAlignment="1">
      <alignment horizontal="center" vertical="top" wrapText="1"/>
    </xf>
    <xf numFmtId="0" fontId="12" fillId="0" borderId="11" xfId="2" applyFont="1" applyBorder="1" applyAlignment="1">
      <alignment horizontal="center" vertical="top" shrinkToFit="1"/>
    </xf>
    <xf numFmtId="0" fontId="29" fillId="0" borderId="11" xfId="2" applyFont="1" applyBorder="1" applyAlignment="1">
      <alignment horizontal="center" vertical="top" wrapText="1"/>
    </xf>
    <xf numFmtId="0" fontId="29" fillId="2" borderId="11" xfId="0" applyFont="1" applyFill="1" applyBorder="1" applyAlignment="1">
      <alignment vertical="top" textRotation="255" shrinkToFit="1"/>
    </xf>
    <xf numFmtId="0" fontId="12" fillId="0" borderId="5" xfId="0" applyFont="1" applyBorder="1" applyAlignment="1">
      <alignment horizontal="left" vertical="center" wrapText="1"/>
    </xf>
    <xf numFmtId="0" fontId="29" fillId="0" borderId="7" xfId="0" applyFont="1" applyBorder="1" applyAlignment="1">
      <alignment horizontal="center" textRotation="255" shrinkToFit="1"/>
    </xf>
    <xf numFmtId="0" fontId="29" fillId="0" borderId="11" xfId="0" applyFont="1" applyBorder="1" applyAlignment="1">
      <alignment horizontal="center" vertical="top" textRotation="255" shrinkToFit="1"/>
    </xf>
    <xf numFmtId="0" fontId="37" fillId="0" borderId="5" xfId="0" applyFont="1" applyBorder="1" applyAlignment="1">
      <alignment vertical="distributed" wrapText="1"/>
    </xf>
    <xf numFmtId="49" fontId="29" fillId="0" borderId="5" xfId="0" applyNumberFormat="1" applyFont="1" applyBorder="1" applyAlignment="1">
      <alignment horizontal="center" vertical="center" shrinkToFit="1"/>
    </xf>
    <xf numFmtId="0" fontId="37" fillId="0" borderId="5" xfId="3" applyFont="1" applyBorder="1" applyAlignment="1">
      <alignment vertical="distributed" wrapText="1"/>
    </xf>
    <xf numFmtId="0" fontId="29" fillId="6" borderId="8" xfId="2" applyFont="1" applyFill="1" applyBorder="1" applyAlignment="1">
      <alignment horizontal="center" textRotation="255"/>
    </xf>
    <xf numFmtId="0" fontId="29" fillId="6" borderId="1" xfId="2" applyFont="1" applyFill="1" applyBorder="1" applyAlignment="1">
      <alignment horizontal="center"/>
    </xf>
    <xf numFmtId="0" fontId="29" fillId="6" borderId="12" xfId="0" applyFont="1" applyFill="1" applyBorder="1" applyAlignment="1">
      <alignment horizontal="center" vertical="center" textRotation="255"/>
    </xf>
    <xf numFmtId="0" fontId="29" fillId="6" borderId="11" xfId="2" applyFont="1" applyFill="1" applyBorder="1" applyAlignment="1">
      <alignment horizontal="center" vertical="top"/>
    </xf>
    <xf numFmtId="0" fontId="29" fillId="6" borderId="1" xfId="0" applyFont="1" applyFill="1" applyBorder="1" applyAlignment="1">
      <alignment horizontal="center" textRotation="255"/>
    </xf>
    <xf numFmtId="0" fontId="29" fillId="6" borderId="1" xfId="0" applyFont="1" applyFill="1" applyBorder="1" applyAlignment="1">
      <alignment horizontal="center" vertical="center" textRotation="255"/>
    </xf>
    <xf numFmtId="0" fontId="29" fillId="6" borderId="11" xfId="0" applyFont="1" applyFill="1" applyBorder="1" applyAlignment="1">
      <alignment horizontal="center" vertical="top" wrapText="1"/>
    </xf>
    <xf numFmtId="0" fontId="29" fillId="6" borderId="11" xfId="0" applyFont="1" applyFill="1" applyBorder="1" applyAlignment="1">
      <alignment horizontal="center" vertical="center" wrapText="1"/>
    </xf>
    <xf numFmtId="49" fontId="29" fillId="6" borderId="11" xfId="0" applyNumberFormat="1" applyFont="1" applyFill="1" applyBorder="1" applyAlignment="1">
      <alignment vertical="top" shrinkToFit="1"/>
    </xf>
    <xf numFmtId="0" fontId="29" fillId="0" borderId="7" xfId="2" applyFont="1" applyBorder="1" applyAlignment="1">
      <alignment horizontal="center" textRotation="255"/>
    </xf>
    <xf numFmtId="0" fontId="29" fillId="0" borderId="7" xfId="2" applyFont="1" applyBorder="1" applyAlignment="1">
      <alignment horizontal="center" vertical="center" textRotation="255"/>
    </xf>
    <xf numFmtId="0" fontId="29" fillId="0" borderId="7" xfId="2" applyFont="1" applyBorder="1" applyAlignment="1">
      <alignment horizontal="center"/>
    </xf>
    <xf numFmtId="0" fontId="29" fillId="0" borderId="11" xfId="0" applyFont="1" applyBorder="1" applyAlignment="1">
      <alignment horizontal="center" vertical="top" textRotation="255"/>
    </xf>
    <xf numFmtId="0" fontId="29" fillId="0" borderId="7" xfId="2" applyFont="1" applyBorder="1" applyAlignment="1">
      <alignment horizontal="center" vertical="top"/>
    </xf>
    <xf numFmtId="0" fontId="29" fillId="0" borderId="27" xfId="2" applyFont="1" applyBorder="1" applyAlignment="1">
      <alignment textRotation="255"/>
    </xf>
    <xf numFmtId="0" fontId="29" fillId="0" borderId="1" xfId="2" applyFont="1" applyBorder="1" applyAlignment="1">
      <alignment horizontal="center"/>
    </xf>
    <xf numFmtId="0" fontId="29" fillId="0" borderId="28" xfId="2" applyFont="1" applyBorder="1" applyAlignment="1">
      <alignment horizontal="center" vertical="top" textRotation="255"/>
    </xf>
    <xf numFmtId="0" fontId="29" fillId="0" borderId="11" xfId="2" applyFont="1" applyBorder="1" applyAlignment="1">
      <alignment horizontal="center" vertical="top"/>
    </xf>
    <xf numFmtId="0" fontId="12" fillId="4" borderId="22" xfId="0" applyFont="1" applyFill="1" applyBorder="1" applyAlignment="1">
      <alignment horizontal="center" vertical="center" textRotation="255" wrapText="1"/>
    </xf>
    <xf numFmtId="0" fontId="12" fillId="4" borderId="23" xfId="0" applyFont="1" applyFill="1" applyBorder="1" applyAlignment="1">
      <alignment vertical="center" wrapText="1"/>
    </xf>
    <xf numFmtId="0" fontId="12" fillId="6" borderId="5" xfId="0" applyFont="1" applyFill="1" applyBorder="1" applyAlignment="1">
      <alignment horizontal="center" vertical="center" wrapText="1" shrinkToFit="1"/>
    </xf>
    <xf numFmtId="0" fontId="12" fillId="6" borderId="11" xfId="0" applyFont="1" applyFill="1" applyBorder="1" applyAlignment="1">
      <alignment horizontal="center" vertical="center" textRotation="255" wrapText="1"/>
    </xf>
    <xf numFmtId="0" fontId="12" fillId="6" borderId="11" xfId="0" applyFont="1" applyFill="1" applyBorder="1" applyAlignment="1">
      <alignment vertical="center" wrapText="1"/>
    </xf>
    <xf numFmtId="0" fontId="37" fillId="6" borderId="5" xfId="2" applyFont="1" applyFill="1" applyBorder="1" applyAlignment="1">
      <alignment vertical="center" wrapText="1"/>
    </xf>
    <xf numFmtId="0" fontId="37" fillId="0" borderId="2" xfId="3" applyFont="1" applyBorder="1" applyAlignment="1">
      <alignment vertical="distributed" wrapText="1"/>
    </xf>
    <xf numFmtId="0" fontId="12" fillId="2" borderId="29" xfId="0" applyFont="1" applyFill="1" applyBorder="1" applyAlignment="1">
      <alignment horizontal="center" vertical="center" shrinkToFit="1"/>
    </xf>
    <xf numFmtId="0" fontId="8" fillId="2" borderId="30" xfId="0" applyFont="1" applyFill="1" applyBorder="1" applyAlignment="1">
      <alignment horizontal="center" vertical="distributed" textRotation="255" indent="10" shrinkToFit="1"/>
    </xf>
    <xf numFmtId="0" fontId="8" fillId="2" borderId="30" xfId="0" applyFont="1" applyFill="1" applyBorder="1" applyAlignment="1">
      <alignment horizontal="center" vertical="distributed" textRotation="255" indent="7"/>
    </xf>
    <xf numFmtId="0" fontId="16" fillId="0" borderId="30" xfId="0" applyFont="1" applyBorder="1" applyAlignment="1">
      <alignment vertical="center"/>
    </xf>
    <xf numFmtId="0" fontId="18" fillId="0" borderId="30" xfId="0" applyFont="1" applyBorder="1" applyAlignment="1">
      <alignment vertical="center"/>
    </xf>
    <xf numFmtId="0" fontId="29" fillId="2" borderId="30" xfId="0" applyFont="1" applyFill="1" applyBorder="1" applyAlignment="1">
      <alignment horizontal="center" vertical="center"/>
    </xf>
    <xf numFmtId="0" fontId="29" fillId="2" borderId="30" xfId="0" applyFont="1" applyFill="1" applyBorder="1" applyAlignment="1">
      <alignment vertical="center"/>
    </xf>
    <xf numFmtId="0" fontId="37" fillId="0" borderId="30" xfId="0" applyFont="1" applyBorder="1" applyAlignment="1">
      <alignment horizontal="left" vertical="center"/>
    </xf>
    <xf numFmtId="0" fontId="12" fillId="0" borderId="7" xfId="2" applyFont="1" applyBorder="1" applyAlignment="1">
      <alignment vertical="center" textRotation="255" shrinkToFit="1"/>
    </xf>
    <xf numFmtId="0" fontId="29" fillId="2" borderId="12" xfId="0" applyFont="1" applyFill="1" applyBorder="1" applyAlignment="1">
      <alignment horizontal="center" vertical="center" wrapText="1"/>
    </xf>
    <xf numFmtId="0" fontId="37" fillId="5" borderId="11" xfId="0" applyFont="1" applyFill="1" applyBorder="1" applyAlignment="1">
      <alignment vertical="center" wrapText="1" shrinkToFit="1"/>
    </xf>
    <xf numFmtId="0" fontId="12" fillId="4" borderId="23" xfId="0" applyFont="1" applyFill="1" applyBorder="1" applyAlignment="1">
      <alignment vertical="center" wrapText="1" shrinkToFit="1"/>
    </xf>
    <xf numFmtId="0" fontId="29" fillId="0" borderId="4" xfId="2" applyFont="1" applyBorder="1" applyAlignment="1">
      <alignment vertical="center" wrapText="1"/>
    </xf>
    <xf numFmtId="0" fontId="37" fillId="0" borderId="5" xfId="0" applyFont="1" applyBorder="1" applyAlignment="1">
      <alignment vertical="center" wrapText="1" shrinkToFit="1"/>
    </xf>
    <xf numFmtId="0" fontId="37" fillId="0" borderId="5" xfId="0" applyFont="1" applyBorder="1" applyAlignment="1">
      <alignment vertical="center" wrapText="1"/>
    </xf>
    <xf numFmtId="0" fontId="37" fillId="0" borderId="5" xfId="0" applyFont="1" applyBorder="1" applyAlignment="1">
      <alignment horizontal="left" vertical="center" wrapText="1" shrinkToFit="1"/>
    </xf>
    <xf numFmtId="0" fontId="12" fillId="0" borderId="1" xfId="0" applyFont="1" applyBorder="1" applyAlignment="1">
      <alignment horizontal="center" vertical="center" textRotation="255" wrapText="1" shrinkToFit="1"/>
    </xf>
    <xf numFmtId="0" fontId="29" fillId="0" borderId="1" xfId="2" applyFont="1" applyBorder="1" applyAlignment="1">
      <alignment vertical="center" wrapText="1"/>
    </xf>
    <xf numFmtId="0" fontId="37" fillId="0" borderId="1" xfId="0" applyFont="1" applyBorder="1" applyAlignment="1">
      <alignment vertical="center" wrapText="1" shrinkToFit="1"/>
    </xf>
    <xf numFmtId="0" fontId="29" fillId="0" borderId="1" xfId="0" applyFont="1" applyBorder="1" applyAlignment="1">
      <alignment horizontal="center" vertical="center" textRotation="255" shrinkToFit="1"/>
    </xf>
    <xf numFmtId="0" fontId="37" fillId="0" borderId="2" xfId="0" applyFont="1" applyBorder="1" applyAlignment="1">
      <alignment vertical="center" wrapText="1" shrinkToFit="1"/>
    </xf>
    <xf numFmtId="0" fontId="29" fillId="0" borderId="10" xfId="2" applyFont="1" applyBorder="1" applyAlignment="1">
      <alignment horizontal="center" textRotation="255"/>
    </xf>
    <xf numFmtId="0" fontId="29" fillId="0" borderId="12" xfId="2" applyFont="1" applyBorder="1" applyAlignment="1">
      <alignment horizontal="center" vertical="top" textRotation="255"/>
    </xf>
    <xf numFmtId="0" fontId="29" fillId="0" borderId="11" xfId="2" applyFont="1" applyBorder="1" applyAlignment="1">
      <alignment horizontal="center" vertical="top" shrinkToFit="1"/>
    </xf>
    <xf numFmtId="0" fontId="12" fillId="6" borderId="5" xfId="0" applyFont="1" applyFill="1" applyBorder="1" applyAlignment="1">
      <alignment horizontal="center" vertical="center" textRotation="255" wrapText="1" shrinkToFit="1"/>
    </xf>
    <xf numFmtId="0" fontId="37" fillId="6" borderId="5" xfId="3" applyFont="1" applyFill="1" applyBorder="1" applyAlignment="1">
      <alignment vertical="center" wrapText="1"/>
    </xf>
    <xf numFmtId="0" fontId="29" fillId="6" borderId="11" xfId="0" applyFont="1" applyFill="1" applyBorder="1" applyAlignment="1">
      <alignment horizontal="center" vertical="center" textRotation="255" shrinkToFit="1"/>
    </xf>
    <xf numFmtId="0" fontId="12" fillId="0" borderId="5" xfId="2" applyFont="1" applyBorder="1" applyAlignment="1">
      <alignment vertical="center" wrapText="1"/>
    </xf>
    <xf numFmtId="0" fontId="12" fillId="2" borderId="5" xfId="0" applyFont="1" applyFill="1" applyBorder="1" applyAlignment="1">
      <alignment horizontal="center" vertical="center" wrapText="1"/>
    </xf>
    <xf numFmtId="0" fontId="37" fillId="2" borderId="2" xfId="3" applyFont="1" applyFill="1" applyBorder="1" applyAlignment="1">
      <alignment vertical="distributed" wrapText="1"/>
    </xf>
    <xf numFmtId="0" fontId="12" fillId="0" borderId="4" xfId="0" applyFont="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2" applyFont="1" applyFill="1" applyBorder="1" applyAlignment="1">
      <alignment vertical="center" wrapText="1"/>
    </xf>
    <xf numFmtId="0" fontId="37" fillId="6" borderId="2" xfId="3" applyFont="1" applyFill="1" applyBorder="1" applyAlignment="1">
      <alignment vertical="center" wrapText="1"/>
    </xf>
    <xf numFmtId="0" fontId="12" fillId="6" borderId="5" xfId="0" applyFont="1" applyFill="1" applyBorder="1" applyAlignment="1">
      <alignment horizontal="center" vertical="center" wrapText="1"/>
    </xf>
    <xf numFmtId="0" fontId="37" fillId="6" borderId="2" xfId="0" applyFont="1" applyFill="1" applyBorder="1" applyAlignment="1">
      <alignment vertical="center" wrapText="1"/>
    </xf>
    <xf numFmtId="0" fontId="12" fillId="0" borderId="2" xfId="2" applyFont="1" applyBorder="1" applyAlignment="1">
      <alignment horizontal="center" vertical="center" shrinkToFit="1"/>
    </xf>
    <xf numFmtId="0" fontId="37" fillId="2" borderId="2" xfId="3" applyFont="1" applyFill="1" applyBorder="1" applyAlignment="1">
      <alignment vertical="center" wrapText="1"/>
    </xf>
    <xf numFmtId="0" fontId="37" fillId="2" borderId="2" xfId="0" applyFont="1" applyFill="1" applyBorder="1" applyAlignment="1">
      <alignment vertical="center" wrapText="1"/>
    </xf>
    <xf numFmtId="0" fontId="29" fillId="0" borderId="11" xfId="2" applyFont="1" applyBorder="1" applyAlignment="1">
      <alignment vertical="center" wrapText="1"/>
    </xf>
    <xf numFmtId="0" fontId="37" fillId="0" borderId="13" xfId="0" applyFont="1" applyBorder="1" applyAlignment="1">
      <alignment vertical="center" wrapText="1"/>
    </xf>
    <xf numFmtId="0" fontId="37" fillId="0" borderId="5" xfId="0" applyFont="1" applyBorder="1" applyAlignment="1">
      <alignment vertical="distributed" wrapText="1" shrinkToFit="1"/>
    </xf>
    <xf numFmtId="0" fontId="29" fillId="2" borderId="1" xfId="0" applyFont="1" applyFill="1" applyBorder="1" applyAlignment="1" applyProtection="1">
      <alignment horizontal="center"/>
      <protection locked="0"/>
    </xf>
    <xf numFmtId="0" fontId="29" fillId="7" borderId="1" xfId="0" applyFont="1" applyFill="1" applyBorder="1" applyAlignment="1" applyProtection="1">
      <alignment horizontal="center"/>
      <protection locked="0"/>
    </xf>
    <xf numFmtId="0" fontId="29" fillId="0" borderId="7" xfId="0" applyFont="1" applyBorder="1" applyAlignment="1" applyProtection="1">
      <alignment horizontal="center" wrapText="1"/>
      <protection locked="0"/>
    </xf>
    <xf numFmtId="0" fontId="29" fillId="0" borderId="1" xfId="0" applyFont="1" applyBorder="1" applyAlignment="1" applyProtection="1">
      <alignment horizontal="center" shrinkToFit="1"/>
      <protection locked="0"/>
    </xf>
    <xf numFmtId="0" fontId="29" fillId="2" borderId="1" xfId="0" applyFont="1" applyFill="1" applyBorder="1" applyAlignment="1" applyProtection="1">
      <alignment horizontal="center" wrapText="1"/>
      <protection locked="0"/>
    </xf>
    <xf numFmtId="0" fontId="8" fillId="2" borderId="15" xfId="0" applyFont="1" applyFill="1" applyBorder="1" applyAlignment="1">
      <alignment vertical="center" wrapText="1"/>
    </xf>
    <xf numFmtId="0" fontId="19" fillId="0" borderId="11" xfId="0" applyFont="1" applyBorder="1" applyAlignment="1">
      <alignment horizontal="center"/>
    </xf>
    <xf numFmtId="0" fontId="19" fillId="0" borderId="11" xfId="0" applyFont="1" applyBorder="1" applyAlignment="1">
      <alignment horizontal="center" vertical="center"/>
    </xf>
    <xf numFmtId="0" fontId="19" fillId="6" borderId="11" xfId="0" applyFont="1" applyFill="1" applyBorder="1" applyAlignment="1">
      <alignment horizontal="center"/>
    </xf>
    <xf numFmtId="0" fontId="19" fillId="0" borderId="11"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7" xfId="0" applyFont="1" applyBorder="1" applyAlignment="1">
      <alignment horizontal="left" vertical="center" wrapText="1"/>
    </xf>
    <xf numFmtId="0" fontId="18" fillId="0" borderId="12" xfId="0" applyFont="1" applyBorder="1" applyAlignment="1">
      <alignment horizontal="left" vertical="center" wrapText="1"/>
    </xf>
    <xf numFmtId="0" fontId="37" fillId="6" borderId="1" xfId="0" applyFont="1" applyFill="1" applyBorder="1" applyAlignment="1">
      <alignment vertical="center" wrapText="1"/>
    </xf>
    <xf numFmtId="0" fontId="44" fillId="6" borderId="11" xfId="0" applyFont="1" applyFill="1" applyBorder="1" applyAlignment="1">
      <alignment vertical="center" wrapText="1"/>
    </xf>
    <xf numFmtId="0" fontId="8" fillId="6"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12" fillId="0" borderId="1" xfId="2" applyFont="1" applyBorder="1" applyAlignment="1">
      <alignment horizontal="center" vertical="distributed" textRotation="255" indent="9"/>
    </xf>
    <xf numFmtId="0" fontId="12" fillId="0" borderId="7" xfId="2" applyFont="1" applyBorder="1" applyAlignment="1">
      <alignment horizontal="center" vertical="distributed" textRotation="255" indent="9"/>
    </xf>
    <xf numFmtId="0" fontId="12" fillId="0" borderId="11" xfId="2" applyFont="1" applyBorder="1" applyAlignment="1">
      <alignment horizontal="center" vertical="distributed" textRotation="255" indent="9"/>
    </xf>
    <xf numFmtId="0" fontId="12" fillId="0" borderId="1" xfId="2" applyFont="1" applyBorder="1" applyAlignment="1">
      <alignment horizontal="center" vertical="distributed" textRotation="255" indent="16" shrinkToFit="1"/>
    </xf>
    <xf numFmtId="0" fontId="12" fillId="0" borderId="7" xfId="2" applyFont="1" applyBorder="1" applyAlignment="1">
      <alignment horizontal="center" vertical="distributed" textRotation="255" indent="16" shrinkToFit="1"/>
    </xf>
    <xf numFmtId="0" fontId="12" fillId="0" borderId="11" xfId="2" applyFont="1" applyBorder="1" applyAlignment="1">
      <alignment horizontal="center" vertical="distributed" textRotation="255" indent="16" shrinkToFit="1"/>
    </xf>
    <xf numFmtId="0" fontId="12" fillId="0" borderId="1" xfId="0" applyFont="1" applyBorder="1" applyAlignment="1">
      <alignment horizontal="center" vertical="distributed" textRotation="255" wrapText="1" indent="3"/>
    </xf>
    <xf numFmtId="0" fontId="12" fillId="0" borderId="7" xfId="0" applyFont="1" applyBorder="1" applyAlignment="1">
      <alignment horizontal="center" vertical="distributed" textRotation="255" wrapText="1" indent="3"/>
    </xf>
    <xf numFmtId="0" fontId="12" fillId="0" borderId="11" xfId="0" applyFont="1" applyBorder="1" applyAlignment="1">
      <alignment horizontal="center" vertical="distributed" textRotation="255" wrapText="1" indent="3"/>
    </xf>
    <xf numFmtId="0" fontId="12" fillId="0" borderId="1" xfId="0" applyFont="1" applyBorder="1" applyAlignment="1">
      <alignment horizontal="center" vertical="distributed" textRotation="255" wrapText="1" indent="7"/>
    </xf>
    <xf numFmtId="0" fontId="12" fillId="0" borderId="7" xfId="0" applyFont="1" applyBorder="1" applyAlignment="1">
      <alignment horizontal="center" vertical="distributed" textRotation="255" wrapText="1" indent="7"/>
    </xf>
    <xf numFmtId="0" fontId="12" fillId="0" borderId="11" xfId="0" applyFont="1" applyBorder="1" applyAlignment="1">
      <alignment horizontal="center" vertical="distributed" textRotation="255" wrapText="1" indent="7"/>
    </xf>
    <xf numFmtId="0" fontId="12" fillId="0" borderId="7"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0" borderId="7" xfId="2" applyFont="1" applyBorder="1" applyAlignment="1">
      <alignment horizontal="center" vertical="distributed" textRotation="255" indent="11"/>
    </xf>
    <xf numFmtId="0" fontId="12" fillId="0" borderId="11" xfId="2" applyFont="1" applyBorder="1" applyAlignment="1">
      <alignment horizontal="center" vertical="distributed" textRotation="255" indent="11"/>
    </xf>
    <xf numFmtId="0" fontId="12" fillId="8" borderId="1" xfId="0" applyFont="1" applyFill="1" applyBorder="1" applyAlignment="1">
      <alignment horizontal="center" vertical="distributed" textRotation="255" wrapText="1" indent="4"/>
    </xf>
    <xf numFmtId="0" fontId="12" fillId="8" borderId="11" xfId="0" applyFont="1" applyFill="1" applyBorder="1" applyAlignment="1">
      <alignment horizontal="center" vertical="distributed" textRotation="255" wrapText="1" indent="4"/>
    </xf>
    <xf numFmtId="0" fontId="8" fillId="8" borderId="1" xfId="2" applyFont="1" applyFill="1" applyBorder="1" applyAlignment="1">
      <alignment horizontal="center" vertical="center" textRotation="255" wrapText="1"/>
    </xf>
    <xf numFmtId="0" fontId="8" fillId="8" borderId="7" xfId="2" applyFont="1" applyFill="1" applyBorder="1" applyAlignment="1">
      <alignment horizontal="center" vertical="center" textRotation="255" wrapText="1"/>
    </xf>
    <xf numFmtId="0" fontId="8" fillId="8" borderId="11" xfId="2" applyFont="1" applyFill="1" applyBorder="1" applyAlignment="1">
      <alignment horizontal="center" vertical="center" textRotation="255" wrapText="1"/>
    </xf>
    <xf numFmtId="0" fontId="12" fillId="8" borderId="1" xfId="0" applyFont="1" applyFill="1" applyBorder="1" applyAlignment="1">
      <alignment horizontal="center" vertical="distributed" textRotation="255" indent="3" shrinkToFit="1"/>
    </xf>
    <xf numFmtId="0" fontId="12" fillId="8" borderId="7" xfId="0" applyFont="1" applyFill="1" applyBorder="1" applyAlignment="1">
      <alignment horizontal="center" vertical="distributed" textRotation="255" indent="3" shrinkToFit="1"/>
    </xf>
    <xf numFmtId="0" fontId="12" fillId="8" borderId="11" xfId="0" applyFont="1" applyFill="1" applyBorder="1" applyAlignment="1">
      <alignment horizontal="center" vertical="distributed" textRotation="255" indent="3" shrinkToFit="1"/>
    </xf>
    <xf numFmtId="0" fontId="12" fillId="0" borderId="1" xfId="2" applyFont="1" applyBorder="1" applyAlignment="1">
      <alignment horizontal="center" vertical="distributed" textRotation="255" wrapText="1" indent="24" shrinkToFit="1"/>
    </xf>
    <xf numFmtId="0" fontId="12" fillId="0" borderId="7" xfId="2" applyFont="1" applyBorder="1" applyAlignment="1">
      <alignment horizontal="center" vertical="distributed" textRotation="255" wrapText="1" indent="24" shrinkToFit="1"/>
    </xf>
    <xf numFmtId="0" fontId="12" fillId="0" borderId="11" xfId="2" applyFont="1" applyBorder="1" applyAlignment="1">
      <alignment horizontal="center" vertical="distributed" textRotation="255" wrapText="1" indent="24" shrinkToFit="1"/>
    </xf>
    <xf numFmtId="0" fontId="12" fillId="0" borderId="1" xfId="2" applyFont="1" applyBorder="1" applyAlignment="1">
      <alignment horizontal="center" vertical="distributed" textRotation="255" wrapText="1" indent="35" shrinkToFit="1"/>
    </xf>
    <xf numFmtId="0" fontId="40" fillId="0" borderId="7" xfId="0" applyFont="1" applyBorder="1" applyAlignment="1">
      <alignment horizontal="center" vertical="distributed" textRotation="255" wrapText="1" indent="35" shrinkToFit="1"/>
    </xf>
    <xf numFmtId="0" fontId="40" fillId="0" borderId="11" xfId="0" applyFont="1" applyBorder="1" applyAlignment="1">
      <alignment horizontal="center" vertical="distributed" textRotation="255" wrapText="1" indent="35" shrinkToFit="1"/>
    </xf>
    <xf numFmtId="0" fontId="12" fillId="0" borderId="1" xfId="2" applyFont="1" applyBorder="1" applyAlignment="1">
      <alignment horizontal="center" vertical="distributed" textRotation="255" indent="24"/>
    </xf>
    <xf numFmtId="0" fontId="12" fillId="0" borderId="7" xfId="2" applyFont="1" applyBorder="1" applyAlignment="1">
      <alignment horizontal="center" vertical="distributed" textRotation="255" indent="24"/>
    </xf>
    <xf numFmtId="0" fontId="12" fillId="0" borderId="11" xfId="2" applyFont="1" applyBorder="1" applyAlignment="1">
      <alignment horizontal="center" vertical="distributed" textRotation="255" indent="24"/>
    </xf>
    <xf numFmtId="0" fontId="12" fillId="0" borderId="1" xfId="2" applyFont="1" applyBorder="1" applyAlignment="1">
      <alignment horizontal="center" vertical="distributed" textRotation="255" indent="35" shrinkToFit="1"/>
    </xf>
    <xf numFmtId="0" fontId="12" fillId="0" borderId="7" xfId="2" applyFont="1" applyBorder="1" applyAlignment="1">
      <alignment horizontal="center" vertical="distributed" textRotation="255" indent="35" shrinkToFit="1"/>
    </xf>
    <xf numFmtId="0" fontId="12" fillId="0" borderId="11" xfId="2" applyFont="1" applyBorder="1" applyAlignment="1">
      <alignment horizontal="center" vertical="distributed" textRotation="255" indent="35" shrinkToFi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38" fillId="2" borderId="2" xfId="0" applyFont="1" applyFill="1" applyBorder="1" applyAlignment="1">
      <alignment horizontal="right" vertical="center" wrapText="1" indent="2" shrinkToFit="1"/>
    </xf>
    <xf numFmtId="0" fontId="38" fillId="2" borderId="3" xfId="0" applyFont="1" applyFill="1" applyBorder="1" applyAlignment="1">
      <alignment horizontal="right" vertical="center" wrapText="1" indent="2" shrinkToFit="1"/>
    </xf>
    <xf numFmtId="9" fontId="38" fillId="2" borderId="2" xfId="0" applyNumberFormat="1" applyFont="1" applyFill="1" applyBorder="1" applyAlignment="1">
      <alignment horizontal="center" vertical="center" wrapText="1" shrinkToFit="1"/>
    </xf>
    <xf numFmtId="9" fontId="38" fillId="2" borderId="3" xfId="0" applyNumberFormat="1" applyFont="1" applyFill="1" applyBorder="1" applyAlignment="1">
      <alignment horizontal="center" vertical="center" wrapText="1" shrinkToFit="1"/>
    </xf>
    <xf numFmtId="9" fontId="38" fillId="2" borderId="4" xfId="0" applyNumberFormat="1" applyFont="1" applyFill="1" applyBorder="1" applyAlignment="1">
      <alignment horizontal="center" vertical="center" wrapText="1" shrinkToFit="1"/>
    </xf>
    <xf numFmtId="0" fontId="12" fillId="6" borderId="2" xfId="0" applyFont="1" applyFill="1" applyBorder="1" applyAlignment="1">
      <alignment horizontal="left" vertical="center" wrapText="1" indent="2"/>
    </xf>
    <xf numFmtId="0" fontId="12" fillId="6" borderId="3" xfId="0" applyFont="1" applyFill="1" applyBorder="1" applyAlignment="1">
      <alignment horizontal="left" vertical="center" wrapText="1" indent="2"/>
    </xf>
    <xf numFmtId="0" fontId="12" fillId="6" borderId="4" xfId="0" applyFont="1" applyFill="1" applyBorder="1" applyAlignment="1">
      <alignment horizontal="left" vertical="center" wrapText="1" indent="2"/>
    </xf>
    <xf numFmtId="0" fontId="13" fillId="2" borderId="2" xfId="0" applyFont="1" applyFill="1" applyBorder="1" applyAlignment="1">
      <alignment horizontal="right" vertical="center" wrapText="1" indent="3" shrinkToFit="1"/>
    </xf>
    <xf numFmtId="0" fontId="8" fillId="2" borderId="3" xfId="0" applyFont="1" applyFill="1" applyBorder="1" applyAlignment="1">
      <alignment horizontal="right" vertical="center" wrapText="1" indent="3" shrinkToFit="1"/>
    </xf>
    <xf numFmtId="0" fontId="8" fillId="2" borderId="4" xfId="0" applyFont="1" applyFill="1" applyBorder="1" applyAlignment="1">
      <alignment horizontal="right" vertical="center" wrapText="1" indent="3" shrinkToFit="1"/>
    </xf>
    <xf numFmtId="0" fontId="29" fillId="2" borderId="26" xfId="0" applyFont="1" applyFill="1" applyBorder="1" applyAlignment="1">
      <alignment horizontal="center" vertical="top" wrapText="1"/>
    </xf>
    <xf numFmtId="0" fontId="29" fillId="2" borderId="25" xfId="0" applyFont="1" applyFill="1" applyBorder="1" applyAlignment="1">
      <alignment horizontal="center" vertical="top" wrapText="1"/>
    </xf>
    <xf numFmtId="0" fontId="12" fillId="0" borderId="1" xfId="0" applyFont="1" applyBorder="1" applyAlignment="1">
      <alignment horizontal="center" vertical="center" textRotation="255" wrapText="1"/>
    </xf>
    <xf numFmtId="0" fontId="12" fillId="0" borderId="11" xfId="0" applyFont="1" applyBorder="1" applyAlignment="1">
      <alignment horizontal="center" vertical="center" textRotation="255" wrapText="1"/>
    </xf>
    <xf numFmtId="0" fontId="12" fillId="0" borderId="1" xfId="2" applyFont="1" applyBorder="1" applyAlignment="1">
      <alignment horizontal="center" vertical="distributed" textRotation="255" indent="7" shrinkToFit="1"/>
    </xf>
    <xf numFmtId="0" fontId="12" fillId="0" borderId="11" xfId="2" applyFont="1" applyBorder="1" applyAlignment="1">
      <alignment horizontal="center" vertical="distributed" textRotation="255" indent="7" shrinkToFit="1"/>
    </xf>
    <xf numFmtId="0" fontId="12" fillId="0" borderId="7" xfId="2" applyFont="1" applyBorder="1" applyAlignment="1">
      <alignment horizontal="center" vertical="center" shrinkToFit="1"/>
    </xf>
    <xf numFmtId="0" fontId="12" fillId="0" borderId="11" xfId="0" applyFont="1" applyBorder="1" applyAlignment="1">
      <alignment horizontal="center" vertical="center" shrinkToFit="1"/>
    </xf>
    <xf numFmtId="0" fontId="37" fillId="0" borderId="1" xfId="2" applyFont="1" applyBorder="1" applyAlignment="1">
      <alignment vertical="distributed" wrapText="1"/>
    </xf>
    <xf numFmtId="0" fontId="19" fillId="0" borderId="11" xfId="0" applyFont="1" applyBorder="1" applyAlignment="1">
      <alignment vertical="distributed" wrapText="1"/>
    </xf>
    <xf numFmtId="0" fontId="12" fillId="0" borderId="1" xfId="0" applyFont="1" applyBorder="1" applyAlignment="1">
      <alignment vertical="center" wrapText="1"/>
    </xf>
    <xf numFmtId="0" fontId="19" fillId="0" borderId="11" xfId="0" applyFont="1" applyBorder="1" applyAlignment="1">
      <alignment vertical="center" wrapText="1"/>
    </xf>
    <xf numFmtId="0" fontId="37" fillId="0" borderId="1" xfId="2" applyFont="1" applyBorder="1" applyAlignment="1">
      <alignment vertical="center" wrapText="1"/>
    </xf>
    <xf numFmtId="0" fontId="44" fillId="0" borderId="11" xfId="0" applyFont="1" applyBorder="1" applyAlignment="1">
      <alignment vertical="center" wrapTex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1" xfId="0" applyFont="1" applyBorder="1" applyAlignment="1">
      <alignment vertical="center" wrapText="1"/>
    </xf>
    <xf numFmtId="0" fontId="12" fillId="6" borderId="13" xfId="0" applyFont="1" applyFill="1" applyBorder="1" applyAlignment="1">
      <alignment horizontal="left" vertical="center" wrapText="1" indent="2" shrinkToFit="1"/>
    </xf>
    <xf numFmtId="0" fontId="12" fillId="6" borderId="17" xfId="0" applyFont="1" applyFill="1" applyBorder="1" applyAlignment="1">
      <alignment horizontal="left" vertical="center" wrapText="1" indent="2" shrinkToFit="1"/>
    </xf>
    <xf numFmtId="0" fontId="12" fillId="6" borderId="12" xfId="0" applyFont="1" applyFill="1" applyBorder="1" applyAlignment="1">
      <alignment horizontal="left" vertical="center" wrapText="1" indent="2" shrinkToFit="1"/>
    </xf>
    <xf numFmtId="0" fontId="12" fillId="0" borderId="1" xfId="2" applyFont="1" applyBorder="1" applyAlignment="1">
      <alignment horizontal="center" vertical="distributed" textRotation="255" indent="15"/>
    </xf>
    <xf numFmtId="0" fontId="12" fillId="0" borderId="7" xfId="2" applyFont="1" applyBorder="1" applyAlignment="1">
      <alignment horizontal="center" vertical="distributed" textRotation="255" indent="15"/>
    </xf>
    <xf numFmtId="0" fontId="12" fillId="0" borderId="11" xfId="2" applyFont="1" applyBorder="1" applyAlignment="1">
      <alignment horizontal="center" vertical="distributed" textRotation="255" indent="15"/>
    </xf>
    <xf numFmtId="0" fontId="12" fillId="0" borderId="33" xfId="2" applyFont="1" applyBorder="1" applyAlignment="1">
      <alignment horizontal="center" vertical="distributed" textRotation="255" indent="35"/>
    </xf>
    <xf numFmtId="0" fontId="12" fillId="0" borderId="32" xfId="2" applyFont="1" applyBorder="1" applyAlignment="1">
      <alignment horizontal="center" vertical="distributed" textRotation="255" indent="35"/>
    </xf>
    <xf numFmtId="0" fontId="12" fillId="0" borderId="34" xfId="2" applyFont="1" applyBorder="1" applyAlignment="1">
      <alignment horizontal="center" vertical="distributed" textRotation="255" indent="35"/>
    </xf>
    <xf numFmtId="0" fontId="37" fillId="0" borderId="11" xfId="0" applyFont="1" applyBorder="1" applyAlignment="1">
      <alignment vertical="distributed" wrapText="1"/>
    </xf>
    <xf numFmtId="0" fontId="12" fillId="0" borderId="1" xfId="2" applyFont="1" applyBorder="1" applyAlignment="1">
      <alignment horizontal="center" vertical="distributed" textRotation="255" indent="10"/>
    </xf>
    <xf numFmtId="0" fontId="40" fillId="0" borderId="7" xfId="0" applyFont="1" applyBorder="1" applyAlignment="1">
      <alignment horizontal="center" vertical="distributed" textRotation="255" indent="10"/>
    </xf>
    <xf numFmtId="0" fontId="40" fillId="0" borderId="11" xfId="0" applyFont="1" applyBorder="1" applyAlignment="1">
      <alignment horizontal="center" vertical="distributed" textRotation="255" indent="10"/>
    </xf>
    <xf numFmtId="0" fontId="12" fillId="0" borderId="1" xfId="2" applyFont="1" applyBorder="1" applyAlignment="1">
      <alignment horizontal="center" vertical="distributed" textRotation="255" indent="11"/>
    </xf>
    <xf numFmtId="0" fontId="12" fillId="0" borderId="1" xfId="2" applyFont="1" applyBorder="1" applyAlignment="1">
      <alignment horizontal="center" vertical="distributed" textRotation="255" indent="16"/>
    </xf>
    <xf numFmtId="0" fontId="12" fillId="0" borderId="7" xfId="2" applyFont="1" applyBorder="1" applyAlignment="1">
      <alignment horizontal="center" vertical="distributed" textRotation="255" indent="16"/>
    </xf>
    <xf numFmtId="0" fontId="12" fillId="0" borderId="11" xfId="2" applyFont="1" applyBorder="1" applyAlignment="1">
      <alignment horizontal="center" vertical="distributed" textRotation="255" indent="16"/>
    </xf>
    <xf numFmtId="0" fontId="12" fillId="6" borderId="1" xfId="0" applyFont="1" applyFill="1" applyBorder="1" applyAlignment="1">
      <alignment horizontal="center" vertical="center" textRotation="255" wrapText="1"/>
    </xf>
    <xf numFmtId="0" fontId="12" fillId="6" borderId="35" xfId="0" applyFont="1" applyFill="1" applyBorder="1" applyAlignment="1">
      <alignment horizontal="center" vertical="center" textRotation="255" wrapText="1"/>
    </xf>
    <xf numFmtId="0" fontId="12" fillId="0" borderId="5" xfId="2"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8" fillId="6" borderId="1" xfId="2" applyFont="1" applyFill="1" applyBorder="1" applyAlignment="1">
      <alignment vertical="center" wrapText="1"/>
    </xf>
    <xf numFmtId="0" fontId="8" fillId="6" borderId="11" xfId="0" applyFont="1" applyFill="1" applyBorder="1" applyAlignment="1">
      <alignment vertical="center" wrapText="1"/>
    </xf>
    <xf numFmtId="0" fontId="8" fillId="0" borderId="1" xfId="2" applyFont="1" applyBorder="1" applyAlignment="1">
      <alignment horizontal="center" vertical="distributed" textRotation="255" indent="15"/>
    </xf>
    <xf numFmtId="0" fontId="8" fillId="0" borderId="7" xfId="2" applyFont="1" applyBorder="1" applyAlignment="1">
      <alignment horizontal="center" vertical="distributed" textRotation="255" indent="15"/>
    </xf>
    <xf numFmtId="0" fontId="8" fillId="0" borderId="11" xfId="2" applyFont="1" applyBorder="1" applyAlignment="1">
      <alignment horizontal="center" vertical="distributed" textRotation="255" indent="15"/>
    </xf>
    <xf numFmtId="0" fontId="12" fillId="0" borderId="1" xfId="2" applyFont="1" applyBorder="1" applyAlignment="1">
      <alignment vertical="distributed" textRotation="255" indent="15"/>
    </xf>
    <xf numFmtId="0" fontId="12" fillId="0" borderId="7" xfId="2" applyFont="1" applyBorder="1" applyAlignment="1">
      <alignment vertical="distributed" textRotation="255" indent="15"/>
    </xf>
    <xf numFmtId="0" fontId="40" fillId="0" borderId="11" xfId="0" applyFont="1" applyBorder="1" applyAlignment="1">
      <alignment vertical="distributed" textRotation="255" indent="4"/>
    </xf>
    <xf numFmtId="0" fontId="12" fillId="6" borderId="1" xfId="0" applyFont="1" applyFill="1" applyBorder="1" applyAlignment="1">
      <alignment vertical="center" wrapText="1"/>
    </xf>
    <xf numFmtId="0" fontId="12" fillId="6" borderId="35" xfId="0" applyFont="1" applyFill="1" applyBorder="1" applyAlignment="1">
      <alignment vertical="center" wrapText="1"/>
    </xf>
    <xf numFmtId="0" fontId="8" fillId="0" borderId="1" xfId="2" applyFont="1" applyBorder="1" applyAlignment="1">
      <alignment horizontal="center" vertical="distributed" textRotation="255" indent="11" shrinkToFit="1"/>
    </xf>
    <xf numFmtId="0" fontId="8" fillId="0" borderId="11" xfId="2" applyFont="1" applyBorder="1" applyAlignment="1">
      <alignment horizontal="center" vertical="distributed" textRotation="255" indent="11" shrinkToFit="1"/>
    </xf>
    <xf numFmtId="0" fontId="12" fillId="0" borderId="5" xfId="0" applyFont="1" applyBorder="1" applyAlignment="1">
      <alignment vertical="center" wrapText="1"/>
    </xf>
    <xf numFmtId="0" fontId="12" fillId="0" borderId="6" xfId="2" applyFont="1" applyBorder="1" applyAlignment="1">
      <alignment horizontal="center" vertical="distributed" textRotation="255" indent="38"/>
    </xf>
    <xf numFmtId="0" fontId="12" fillId="0" borderId="9" xfId="2" applyFont="1" applyBorder="1" applyAlignment="1">
      <alignment horizontal="center" vertical="distributed" textRotation="255" indent="38"/>
    </xf>
    <xf numFmtId="0" fontId="12" fillId="0" borderId="13" xfId="2" applyFont="1" applyBorder="1" applyAlignment="1">
      <alignment horizontal="center" vertical="distributed" textRotation="255" indent="38"/>
    </xf>
    <xf numFmtId="0" fontId="12" fillId="0" borderId="6" xfId="2" applyFont="1" applyBorder="1" applyAlignment="1">
      <alignment horizontal="center" vertical="distributed" textRotation="255" indent="21"/>
    </xf>
    <xf numFmtId="0" fontId="12" fillId="0" borderId="9" xfId="2" applyFont="1" applyBorder="1" applyAlignment="1">
      <alignment horizontal="center" vertical="distributed" textRotation="255" indent="21"/>
    </xf>
    <xf numFmtId="0" fontId="40" fillId="0" borderId="9" xfId="0" applyFont="1" applyBorder="1" applyAlignment="1">
      <alignment horizontal="center" textRotation="255" indent="16"/>
    </xf>
    <xf numFmtId="0" fontId="12" fillId="0" borderId="1" xfId="2" applyFont="1" applyBorder="1" applyAlignment="1">
      <alignment horizontal="center" vertical="distributed" textRotation="255" indent="32"/>
    </xf>
    <xf numFmtId="0" fontId="12" fillId="0" borderId="7" xfId="2" applyFont="1" applyBorder="1" applyAlignment="1">
      <alignment horizontal="center" vertical="distributed" textRotation="255" indent="32"/>
    </xf>
    <xf numFmtId="0" fontId="12" fillId="0" borderId="11" xfId="2" applyFont="1" applyBorder="1" applyAlignment="1">
      <alignment horizontal="center" vertical="distributed" textRotation="255" indent="32"/>
    </xf>
    <xf numFmtId="0" fontId="39" fillId="2" borderId="2" xfId="0" applyFont="1" applyFill="1" applyBorder="1" applyAlignment="1">
      <alignment horizontal="right" vertical="center" indent="2"/>
    </xf>
    <xf numFmtId="0" fontId="39" fillId="2" borderId="3" xfId="0" applyFont="1" applyFill="1" applyBorder="1" applyAlignment="1">
      <alignment horizontal="right" vertical="center" indent="2"/>
    </xf>
    <xf numFmtId="0" fontId="39" fillId="2" borderId="4" xfId="0" applyFont="1" applyFill="1" applyBorder="1" applyAlignment="1">
      <alignment horizontal="right" vertical="center" indent="2"/>
    </xf>
    <xf numFmtId="0" fontId="38" fillId="2" borderId="2" xfId="0" applyFont="1" applyFill="1" applyBorder="1" applyAlignment="1">
      <alignment horizontal="center" vertical="center" wrapText="1" shrinkToFit="1"/>
    </xf>
    <xf numFmtId="0" fontId="38" fillId="2" borderId="3" xfId="0" applyFont="1" applyFill="1" applyBorder="1" applyAlignment="1">
      <alignment horizontal="center" vertical="center" shrinkToFit="1"/>
    </xf>
    <xf numFmtId="0" fontId="37" fillId="0" borderId="7" xfId="2" applyFont="1" applyBorder="1" applyAlignment="1">
      <alignment vertical="center" wrapText="1"/>
    </xf>
    <xf numFmtId="0" fontId="37" fillId="0" borderId="11" xfId="0" applyFont="1" applyBorder="1" applyAlignment="1">
      <alignment vertical="center" wrapText="1"/>
    </xf>
    <xf numFmtId="0" fontId="12" fillId="4" borderId="18" xfId="2" applyFont="1" applyFill="1" applyBorder="1" applyAlignment="1">
      <alignment horizontal="center" vertical="center" textRotation="255" wrapText="1"/>
    </xf>
    <xf numFmtId="0" fontId="12" fillId="4" borderId="20" xfId="0" applyFont="1" applyFill="1" applyBorder="1" applyAlignment="1">
      <alignment horizontal="center" vertical="center" textRotation="255" wrapText="1"/>
    </xf>
    <xf numFmtId="0" fontId="19" fillId="3" borderId="1" xfId="0" applyFont="1" applyFill="1" applyBorder="1" applyAlignment="1">
      <alignment horizontal="center" vertical="top" textRotation="255" wrapText="1" indent="1" shrinkToFit="1"/>
    </xf>
    <xf numFmtId="0" fontId="19" fillId="3" borderId="11" xfId="0" applyFont="1" applyFill="1" applyBorder="1" applyAlignment="1">
      <alignment horizontal="center" vertical="top" textRotation="255" wrapText="1" indent="1" shrinkToFit="1"/>
    </xf>
    <xf numFmtId="0" fontId="8" fillId="2" borderId="2"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9" fillId="2" borderId="1" xfId="0" applyFont="1" applyFill="1" applyBorder="1" applyAlignment="1">
      <alignment horizontal="center" vertical="center" wrapText="1" shrinkToFit="1"/>
    </xf>
    <xf numFmtId="0" fontId="30" fillId="0" borderId="7" xfId="0" applyFont="1" applyBorder="1" applyAlignment="1">
      <alignment horizontal="center" vertical="center" wrapText="1" shrinkToFit="1"/>
    </xf>
    <xf numFmtId="0" fontId="30" fillId="0" borderId="11" xfId="0" applyFont="1" applyBorder="1" applyAlignment="1">
      <alignment horizontal="center" vertical="center" wrapText="1" shrinkToFit="1"/>
    </xf>
    <xf numFmtId="0" fontId="29" fillId="2" borderId="1" xfId="0" applyFont="1" applyFill="1" applyBorder="1" applyAlignment="1">
      <alignment horizontal="center" vertical="center" textRotation="255" wrapText="1" shrinkToFit="1"/>
    </xf>
    <xf numFmtId="0" fontId="29" fillId="2" borderId="7" xfId="0" applyFont="1" applyFill="1" applyBorder="1" applyAlignment="1">
      <alignment horizontal="center" vertical="center" textRotation="255" wrapText="1" shrinkToFit="1"/>
    </xf>
    <xf numFmtId="0" fontId="29" fillId="2" borderId="11" xfId="0" applyFont="1" applyFill="1" applyBorder="1" applyAlignment="1">
      <alignment horizontal="center" vertical="center" textRotation="255" wrapText="1" shrinkToFit="1"/>
    </xf>
    <xf numFmtId="0" fontId="12" fillId="0" borderId="1" xfId="0" applyFont="1" applyBorder="1" applyAlignment="1">
      <alignment vertical="distributed" textRotation="255" wrapText="1" indent="15" shrinkToFit="1"/>
    </xf>
    <xf numFmtId="0" fontId="40" fillId="0" borderId="7" xfId="0" applyFont="1" applyBorder="1" applyAlignment="1">
      <alignment vertical="distributed" textRotation="255" wrapText="1" indent="15" shrinkToFit="1"/>
    </xf>
    <xf numFmtId="0" fontId="40" fillId="0" borderId="11" xfId="0" applyFont="1" applyBorder="1" applyAlignment="1">
      <alignment vertical="distributed" textRotation="255" wrapText="1" indent="15" shrinkToFit="1"/>
    </xf>
    <xf numFmtId="0" fontId="12" fillId="0" borderId="1" xfId="0" applyFont="1" applyBorder="1" applyAlignment="1">
      <alignment horizontal="center" vertical="distributed" textRotation="255" wrapText="1" indent="17" shrinkToFit="1"/>
    </xf>
    <xf numFmtId="0" fontId="12" fillId="0" borderId="7" xfId="0" applyFont="1" applyBorder="1" applyAlignment="1">
      <alignment horizontal="center" vertical="distributed" textRotation="255" wrapText="1" indent="17" shrinkToFit="1"/>
    </xf>
    <xf numFmtId="0" fontId="12" fillId="0" borderId="11" xfId="0" applyFont="1" applyBorder="1" applyAlignment="1">
      <alignment horizontal="center" vertical="distributed" textRotation="255" wrapText="1" indent="17" shrinkToFit="1"/>
    </xf>
    <xf numFmtId="0" fontId="12" fillId="0" borderId="1" xfId="2" applyFont="1" applyBorder="1" applyAlignment="1">
      <alignment horizontal="center" vertical="distributed" textRotation="255" wrapText="1" indent="15"/>
    </xf>
    <xf numFmtId="0" fontId="12" fillId="0" borderId="7" xfId="2" applyFont="1" applyBorder="1" applyAlignment="1">
      <alignment horizontal="center" vertical="distributed" textRotation="255" wrapText="1" indent="15"/>
    </xf>
    <xf numFmtId="0" fontId="12" fillId="0" borderId="11" xfId="2" applyFont="1" applyBorder="1" applyAlignment="1">
      <alignment horizontal="center" vertical="distributed" textRotation="255" wrapText="1" indent="15"/>
    </xf>
    <xf numFmtId="0" fontId="12" fillId="0" borderId="1" xfId="2" applyFont="1" applyBorder="1" applyAlignment="1">
      <alignment horizontal="center" vertical="distributed" textRotation="255" indent="34" shrinkToFit="1"/>
    </xf>
    <xf numFmtId="0" fontId="12" fillId="0" borderId="7" xfId="2" applyFont="1" applyBorder="1" applyAlignment="1">
      <alignment horizontal="center" vertical="distributed" textRotation="255" indent="34" shrinkToFit="1"/>
    </xf>
    <xf numFmtId="0" fontId="12" fillId="0" borderId="11" xfId="2" applyFont="1" applyBorder="1" applyAlignment="1">
      <alignment horizontal="center" vertical="distributed" textRotation="255" indent="34" shrinkToFi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shrinkToFit="1"/>
    </xf>
    <xf numFmtId="0" fontId="12" fillId="0" borderId="0" xfId="0" applyFont="1" applyAlignment="1">
      <alignment horizontal="left" vertical="center" wrapText="1" shrinkToFit="1"/>
    </xf>
    <xf numFmtId="0" fontId="29" fillId="2" borderId="1" xfId="0" applyFont="1" applyFill="1" applyBorder="1" applyAlignment="1">
      <alignment horizontal="center" vertical="distributed" textRotation="255" indent="1" shrinkToFit="1"/>
    </xf>
    <xf numFmtId="0" fontId="29" fillId="2" borderId="7" xfId="0" applyFont="1" applyFill="1" applyBorder="1" applyAlignment="1">
      <alignment horizontal="center" vertical="distributed" textRotation="255" indent="1" shrinkToFit="1"/>
    </xf>
    <xf numFmtId="0" fontId="29" fillId="2" borderId="11" xfId="0" applyFont="1" applyFill="1" applyBorder="1" applyAlignment="1">
      <alignment horizontal="center" vertical="distributed" textRotation="255" indent="1" shrinkToFit="1"/>
    </xf>
    <xf numFmtId="0" fontId="29" fillId="0" borderId="1" xfId="0" applyFont="1" applyBorder="1" applyAlignment="1">
      <alignment horizontal="center" vertical="distributed" textRotation="255" indent="1" shrinkToFit="1"/>
    </xf>
    <xf numFmtId="0" fontId="29" fillId="0" borderId="7" xfId="0" applyFont="1" applyBorder="1" applyAlignment="1">
      <alignment horizontal="center" vertical="distributed" textRotation="255" indent="1" shrinkToFit="1"/>
    </xf>
    <xf numFmtId="0" fontId="29" fillId="0" borderId="11" xfId="0" applyFont="1" applyBorder="1" applyAlignment="1">
      <alignment horizontal="center" vertical="distributed" textRotation="255" indent="1" shrinkToFit="1"/>
    </xf>
    <xf numFmtId="0" fontId="30" fillId="0" borderId="7" xfId="0" applyFont="1" applyBorder="1" applyAlignment="1">
      <alignment horizontal="center" vertical="distributed" textRotation="255" indent="1" shrinkToFit="1"/>
    </xf>
    <xf numFmtId="0" fontId="30" fillId="0" borderId="11" xfId="0" applyFont="1" applyBorder="1" applyAlignment="1">
      <alignment horizontal="center" vertical="distributed" textRotation="255" indent="1" shrinkToFit="1"/>
    </xf>
    <xf numFmtId="0" fontId="30" fillId="2" borderId="7" xfId="0" applyFont="1" applyFill="1" applyBorder="1" applyAlignment="1">
      <alignment horizontal="center" vertical="distributed" textRotation="255" indent="1" shrinkToFit="1"/>
    </xf>
    <xf numFmtId="0" fontId="30" fillId="2" borderId="11" xfId="0" applyFont="1" applyFill="1" applyBorder="1" applyAlignment="1">
      <alignment horizontal="center" vertical="distributed" textRotation="255" indent="1" shrinkToFit="1"/>
    </xf>
    <xf numFmtId="0" fontId="30" fillId="2" borderId="7" xfId="0" applyFont="1" applyFill="1" applyBorder="1" applyAlignment="1">
      <alignment horizontal="center" vertical="center" wrapText="1" shrinkToFit="1"/>
    </xf>
    <xf numFmtId="0" fontId="30" fillId="2" borderId="11" xfId="0" applyFont="1" applyFill="1" applyBorder="1" applyAlignment="1">
      <alignment horizontal="center" vertical="center" wrapText="1" shrinkToFit="1"/>
    </xf>
    <xf numFmtId="0" fontId="12" fillId="4" borderId="19" xfId="0" applyFont="1" applyFill="1" applyBorder="1" applyAlignment="1">
      <alignment vertical="center" wrapText="1"/>
    </xf>
    <xf numFmtId="0" fontId="12" fillId="4" borderId="21" xfId="0" applyFont="1" applyFill="1" applyBorder="1" applyAlignment="1">
      <alignment vertical="center" wrapText="1"/>
    </xf>
    <xf numFmtId="0" fontId="37" fillId="0" borderId="7" xfId="2" applyFont="1" applyBorder="1" applyAlignment="1">
      <alignment vertical="distributed" wrapText="1"/>
    </xf>
    <xf numFmtId="0" fontId="29" fillId="0" borderId="1" xfId="2" applyFont="1" applyBorder="1" applyAlignment="1">
      <alignment horizontal="center" vertical="center" textRotation="255"/>
    </xf>
    <xf numFmtId="0" fontId="29" fillId="0" borderId="11" xfId="0" applyFont="1" applyBorder="1" applyAlignment="1">
      <alignment horizontal="center" vertical="center" textRotation="255"/>
    </xf>
    <xf numFmtId="0" fontId="12" fillId="6" borderId="5" xfId="0" applyFont="1" applyFill="1" applyBorder="1" applyAlignment="1">
      <alignment vertical="center" wrapText="1"/>
    </xf>
    <xf numFmtId="0" fontId="8" fillId="6" borderId="1" xfId="0" applyFont="1" applyFill="1" applyBorder="1" applyAlignment="1">
      <alignment horizontal="center" vertical="center" wrapText="1" shrinkToFit="1"/>
    </xf>
    <xf numFmtId="0" fontId="8" fillId="6" borderId="11" xfId="0" applyFont="1" applyFill="1" applyBorder="1" applyAlignment="1">
      <alignment horizontal="center" vertical="center" wrapText="1" shrinkToFit="1"/>
    </xf>
    <xf numFmtId="0" fontId="8" fillId="0" borderId="6" xfId="2" applyFont="1" applyBorder="1" applyAlignment="1">
      <alignment horizontal="center" vertical="distributed" textRotation="255" indent="17"/>
    </xf>
    <xf numFmtId="0" fontId="8" fillId="0" borderId="13" xfId="0" applyFont="1" applyBorder="1" applyAlignment="1">
      <alignment horizontal="center" vertical="distributed" textRotation="255" indent="17"/>
    </xf>
    <xf numFmtId="0" fontId="12" fillId="6" borderId="5" xfId="2" applyFont="1" applyFill="1" applyBorder="1" applyAlignment="1">
      <alignment horizontal="center" vertical="center" textRotation="255" wrapText="1"/>
    </xf>
    <xf numFmtId="0" fontId="12" fillId="6" borderId="5" xfId="0" applyFont="1" applyFill="1" applyBorder="1" applyAlignment="1">
      <alignment horizontal="center" vertical="center" textRotation="255" wrapText="1"/>
    </xf>
    <xf numFmtId="0" fontId="19" fillId="3" borderId="2" xfId="0" applyFont="1" applyFill="1" applyBorder="1" applyAlignment="1">
      <alignment horizontal="center" vertical="center" wrapText="1" shrinkToFit="1"/>
    </xf>
    <xf numFmtId="0" fontId="19" fillId="3" borderId="4" xfId="0" applyFont="1" applyFill="1" applyBorder="1" applyAlignment="1">
      <alignment horizontal="center" vertical="center" wrapText="1" shrinkToFit="1"/>
    </xf>
    <xf numFmtId="0" fontId="12" fillId="2" borderId="5" xfId="0" applyFont="1" applyFill="1" applyBorder="1" applyAlignment="1">
      <alignment horizontal="center" vertical="center" textRotation="255" wrapText="1" shrinkToFit="1"/>
    </xf>
  </cellXfs>
  <cellStyles count="4">
    <cellStyle name="桁区切り" xfId="1" builtinId="6"/>
    <cellStyle name="標準" xfId="0" builtinId="0" customBuiltin="1"/>
    <cellStyle name="標準 2" xfId="2" xr:uid="{00000000-0005-0000-0000-000002000000}"/>
    <cellStyle name="標準 3"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362902</xdr:colOff>
      <xdr:row>2</xdr:row>
      <xdr:rowOff>931069</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672982" y="160924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11000" y="164836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27</xdr:col>
      <xdr:colOff>362902</xdr:colOff>
      <xdr:row>2</xdr:row>
      <xdr:rowOff>931069</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246262" y="1395889"/>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597640" y="14350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97640" y="14426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094720" y="162550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3</xdr:row>
      <xdr:rowOff>0</xdr:rowOff>
    </xdr:from>
    <xdr:ext cx="191960" cy="264560"/>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94720" y="2080260"/>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7</xdr:col>
      <xdr:colOff>5791200</xdr:colOff>
      <xdr:row>2</xdr:row>
      <xdr:rowOff>970189</xdr:rowOff>
    </xdr:from>
    <xdr:ext cx="191960" cy="264560"/>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10934700" y="1976029"/>
          <a:ext cx="191960"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96"/>
  <sheetViews>
    <sheetView tabSelected="1" view="pageBreakPreview" zoomScale="40" zoomScaleNormal="60" zoomScaleSheetLayoutView="40" workbookViewId="0">
      <pane ySplit="3" topLeftCell="A15" activePane="bottomLeft" state="frozen"/>
      <selection pane="bottomLeft" activeCell="J15" sqref="J15"/>
    </sheetView>
  </sheetViews>
  <sheetFormatPr defaultColWidth="8.0703125" defaultRowHeight="28.5"/>
  <cols>
    <col min="1" max="1" width="3.92578125" style="60" customWidth="1"/>
    <col min="2" max="2" width="3.85546875" style="34" customWidth="1"/>
    <col min="3" max="3" width="3.78515625" style="61" customWidth="1"/>
    <col min="4" max="4" width="6.640625" style="62" customWidth="1"/>
    <col min="5" max="5" width="17.78515625" style="63" customWidth="1"/>
    <col min="6" max="7" width="3.640625" style="64" customWidth="1"/>
    <col min="8" max="8" width="56.640625" style="11" customWidth="1"/>
    <col min="9" max="9" width="4.35546875" style="11" customWidth="1"/>
    <col min="10" max="10" width="4.140625" style="11" customWidth="1"/>
    <col min="11" max="11" width="4.140625" style="65" customWidth="1"/>
    <col min="12" max="12" width="4.35546875" style="11" hidden="1" customWidth="1"/>
    <col min="13" max="13" width="4.42578125" style="11" hidden="1" customWidth="1"/>
    <col min="14" max="14" width="3.5703125" style="11" hidden="1" customWidth="1"/>
    <col min="15" max="15" width="3.140625" style="11" customWidth="1"/>
    <col min="16" max="16" width="3.2109375" style="11" customWidth="1"/>
    <col min="17" max="17" width="3.5" style="11" customWidth="1"/>
    <col min="18" max="18" width="2.640625" style="11" customWidth="1"/>
    <col min="19" max="19" width="4.140625" style="11" customWidth="1"/>
    <col min="20" max="20" width="5.35546875" style="11" customWidth="1"/>
    <col min="21" max="255" width="8.0703125" style="11"/>
    <col min="256" max="256" width="5.640625" style="11" customWidth="1"/>
    <col min="257" max="258" width="5.92578125" style="11" customWidth="1"/>
    <col min="259" max="259" width="13.640625" style="11" customWidth="1"/>
    <col min="260" max="260" width="35.640625" style="11" customWidth="1"/>
    <col min="261" max="263" width="5.5" style="11" customWidth="1"/>
    <col min="264" max="264" width="94.35546875" style="11" customWidth="1"/>
    <col min="265" max="265" width="5.640625" style="11" customWidth="1"/>
    <col min="266" max="266" width="7.5" style="11" customWidth="1"/>
    <col min="267" max="267" width="7.140625" style="11" customWidth="1"/>
    <col min="268" max="268" width="11.5" style="11" customWidth="1"/>
    <col min="269" max="269" width="14.140625" style="11" customWidth="1"/>
    <col min="270" max="275" width="8.0703125" style="11" customWidth="1"/>
    <col min="276" max="276" width="5.35546875" style="11" customWidth="1"/>
    <col min="277" max="511" width="8.0703125" style="11"/>
    <col min="512" max="512" width="5.640625" style="11" customWidth="1"/>
    <col min="513" max="514" width="5.92578125" style="11" customWidth="1"/>
    <col min="515" max="515" width="13.640625" style="11" customWidth="1"/>
    <col min="516" max="516" width="35.640625" style="11" customWidth="1"/>
    <col min="517" max="519" width="5.5" style="11" customWidth="1"/>
    <col min="520" max="520" width="94.35546875" style="11" customWidth="1"/>
    <col min="521" max="521" width="5.640625" style="11" customWidth="1"/>
    <col min="522" max="522" width="7.5" style="11" customWidth="1"/>
    <col min="523" max="523" width="7.140625" style="11" customWidth="1"/>
    <col min="524" max="524" width="11.5" style="11" customWidth="1"/>
    <col min="525" max="525" width="14.140625" style="11" customWidth="1"/>
    <col min="526" max="531" width="8.0703125" style="11" customWidth="1"/>
    <col min="532" max="532" width="5.35546875" style="11" customWidth="1"/>
    <col min="533" max="767" width="8.0703125" style="11"/>
    <col min="768" max="768" width="5.640625" style="11" customWidth="1"/>
    <col min="769" max="770" width="5.92578125" style="11" customWidth="1"/>
    <col min="771" max="771" width="13.640625" style="11" customWidth="1"/>
    <col min="772" max="772" width="35.640625" style="11" customWidth="1"/>
    <col min="773" max="775" width="5.5" style="11" customWidth="1"/>
    <col min="776" max="776" width="94.35546875" style="11" customWidth="1"/>
    <col min="777" max="777" width="5.640625" style="11" customWidth="1"/>
    <col min="778" max="778" width="7.5" style="11" customWidth="1"/>
    <col min="779" max="779" width="7.140625" style="11" customWidth="1"/>
    <col min="780" max="780" width="11.5" style="11" customWidth="1"/>
    <col min="781" max="781" width="14.140625" style="11" customWidth="1"/>
    <col min="782" max="787" width="8.0703125" style="11" customWidth="1"/>
    <col min="788" max="788" width="5.35546875" style="11" customWidth="1"/>
    <col min="789" max="1023" width="8.0703125" style="11"/>
    <col min="1024" max="1024" width="5.640625" style="11" customWidth="1"/>
    <col min="1025" max="1026" width="5.92578125" style="11" customWidth="1"/>
    <col min="1027" max="1027" width="13.640625" style="11" customWidth="1"/>
    <col min="1028" max="1028" width="35.640625" style="11" customWidth="1"/>
    <col min="1029" max="1031" width="5.5" style="11" customWidth="1"/>
    <col min="1032" max="1032" width="94.35546875" style="11" customWidth="1"/>
    <col min="1033" max="1033" width="5.640625" style="11" customWidth="1"/>
    <col min="1034" max="1034" width="7.5" style="11" customWidth="1"/>
    <col min="1035" max="1035" width="7.140625" style="11" customWidth="1"/>
    <col min="1036" max="1036" width="11.5" style="11" customWidth="1"/>
    <col min="1037" max="1037" width="14.140625" style="11" customWidth="1"/>
    <col min="1038" max="1043" width="8.0703125" style="11" customWidth="1"/>
    <col min="1044" max="1044" width="5.35546875" style="11" customWidth="1"/>
    <col min="1045" max="1279" width="8.0703125" style="11"/>
    <col min="1280" max="1280" width="5.640625" style="11" customWidth="1"/>
    <col min="1281" max="1282" width="5.92578125" style="11" customWidth="1"/>
    <col min="1283" max="1283" width="13.640625" style="11" customWidth="1"/>
    <col min="1284" max="1284" width="35.640625" style="11" customWidth="1"/>
    <col min="1285" max="1287" width="5.5" style="11" customWidth="1"/>
    <col min="1288" max="1288" width="94.35546875" style="11" customWidth="1"/>
    <col min="1289" max="1289" width="5.640625" style="11" customWidth="1"/>
    <col min="1290" max="1290" width="7.5" style="11" customWidth="1"/>
    <col min="1291" max="1291" width="7.140625" style="11" customWidth="1"/>
    <col min="1292" max="1292" width="11.5" style="11" customWidth="1"/>
    <col min="1293" max="1293" width="14.140625" style="11" customWidth="1"/>
    <col min="1294" max="1299" width="8.0703125" style="11" customWidth="1"/>
    <col min="1300" max="1300" width="5.35546875" style="11" customWidth="1"/>
    <col min="1301" max="1535" width="8.0703125" style="11"/>
    <col min="1536" max="1536" width="5.640625" style="11" customWidth="1"/>
    <col min="1537" max="1538" width="5.92578125" style="11" customWidth="1"/>
    <col min="1539" max="1539" width="13.640625" style="11" customWidth="1"/>
    <col min="1540" max="1540" width="35.640625" style="11" customWidth="1"/>
    <col min="1541" max="1543" width="5.5" style="11" customWidth="1"/>
    <col min="1544" max="1544" width="94.35546875" style="11" customWidth="1"/>
    <col min="1545" max="1545" width="5.640625" style="11" customWidth="1"/>
    <col min="1546" max="1546" width="7.5" style="11" customWidth="1"/>
    <col min="1547" max="1547" width="7.140625" style="11" customWidth="1"/>
    <col min="1548" max="1548" width="11.5" style="11" customWidth="1"/>
    <col min="1549" max="1549" width="14.140625" style="11" customWidth="1"/>
    <col min="1550" max="1555" width="8.0703125" style="11" customWidth="1"/>
    <col min="1556" max="1556" width="5.35546875" style="11" customWidth="1"/>
    <col min="1557" max="1791" width="8.0703125" style="11"/>
    <col min="1792" max="1792" width="5.640625" style="11" customWidth="1"/>
    <col min="1793" max="1794" width="5.92578125" style="11" customWidth="1"/>
    <col min="1795" max="1795" width="13.640625" style="11" customWidth="1"/>
    <col min="1796" max="1796" width="35.640625" style="11" customWidth="1"/>
    <col min="1797" max="1799" width="5.5" style="11" customWidth="1"/>
    <col min="1800" max="1800" width="94.35546875" style="11" customWidth="1"/>
    <col min="1801" max="1801" width="5.640625" style="11" customWidth="1"/>
    <col min="1802" max="1802" width="7.5" style="11" customWidth="1"/>
    <col min="1803" max="1803" width="7.140625" style="11" customWidth="1"/>
    <col min="1804" max="1804" width="11.5" style="11" customWidth="1"/>
    <col min="1805" max="1805" width="14.140625" style="11" customWidth="1"/>
    <col min="1806" max="1811" width="8.0703125" style="11" customWidth="1"/>
    <col min="1812" max="1812" width="5.35546875" style="11" customWidth="1"/>
    <col min="1813" max="2047" width="8.0703125" style="11"/>
    <col min="2048" max="2048" width="5.640625" style="11" customWidth="1"/>
    <col min="2049" max="2050" width="5.92578125" style="11" customWidth="1"/>
    <col min="2051" max="2051" width="13.640625" style="11" customWidth="1"/>
    <col min="2052" max="2052" width="35.640625" style="11" customWidth="1"/>
    <col min="2053" max="2055" width="5.5" style="11" customWidth="1"/>
    <col min="2056" max="2056" width="94.35546875" style="11" customWidth="1"/>
    <col min="2057" max="2057" width="5.640625" style="11" customWidth="1"/>
    <col min="2058" max="2058" width="7.5" style="11" customWidth="1"/>
    <col min="2059" max="2059" width="7.140625" style="11" customWidth="1"/>
    <col min="2060" max="2060" width="11.5" style="11" customWidth="1"/>
    <col min="2061" max="2061" width="14.140625" style="11" customWidth="1"/>
    <col min="2062" max="2067" width="8.0703125" style="11" customWidth="1"/>
    <col min="2068" max="2068" width="5.35546875" style="11" customWidth="1"/>
    <col min="2069" max="2303" width="8.0703125" style="11"/>
    <col min="2304" max="2304" width="5.640625" style="11" customWidth="1"/>
    <col min="2305" max="2306" width="5.92578125" style="11" customWidth="1"/>
    <col min="2307" max="2307" width="13.640625" style="11" customWidth="1"/>
    <col min="2308" max="2308" width="35.640625" style="11" customWidth="1"/>
    <col min="2309" max="2311" width="5.5" style="11" customWidth="1"/>
    <col min="2312" max="2312" width="94.35546875" style="11" customWidth="1"/>
    <col min="2313" max="2313" width="5.640625" style="11" customWidth="1"/>
    <col min="2314" max="2314" width="7.5" style="11" customWidth="1"/>
    <col min="2315" max="2315" width="7.140625" style="11" customWidth="1"/>
    <col min="2316" max="2316" width="11.5" style="11" customWidth="1"/>
    <col min="2317" max="2317" width="14.140625" style="11" customWidth="1"/>
    <col min="2318" max="2323" width="8.0703125" style="11" customWidth="1"/>
    <col min="2324" max="2324" width="5.35546875" style="11" customWidth="1"/>
    <col min="2325" max="2559" width="8.0703125" style="11"/>
    <col min="2560" max="2560" width="5.640625" style="11" customWidth="1"/>
    <col min="2561" max="2562" width="5.92578125" style="11" customWidth="1"/>
    <col min="2563" max="2563" width="13.640625" style="11" customWidth="1"/>
    <col min="2564" max="2564" width="35.640625" style="11" customWidth="1"/>
    <col min="2565" max="2567" width="5.5" style="11" customWidth="1"/>
    <col min="2568" max="2568" width="94.35546875" style="11" customWidth="1"/>
    <col min="2569" max="2569" width="5.640625" style="11" customWidth="1"/>
    <col min="2570" max="2570" width="7.5" style="11" customWidth="1"/>
    <col min="2571" max="2571" width="7.140625" style="11" customWidth="1"/>
    <col min="2572" max="2572" width="11.5" style="11" customWidth="1"/>
    <col min="2573" max="2573" width="14.140625" style="11" customWidth="1"/>
    <col min="2574" max="2579" width="8.0703125" style="11" customWidth="1"/>
    <col min="2580" max="2580" width="5.35546875" style="11" customWidth="1"/>
    <col min="2581" max="2815" width="8.0703125" style="11"/>
    <col min="2816" max="2816" width="5.640625" style="11" customWidth="1"/>
    <col min="2817" max="2818" width="5.92578125" style="11" customWidth="1"/>
    <col min="2819" max="2819" width="13.640625" style="11" customWidth="1"/>
    <col min="2820" max="2820" width="35.640625" style="11" customWidth="1"/>
    <col min="2821" max="2823" width="5.5" style="11" customWidth="1"/>
    <col min="2824" max="2824" width="94.35546875" style="11" customWidth="1"/>
    <col min="2825" max="2825" width="5.640625" style="11" customWidth="1"/>
    <col min="2826" max="2826" width="7.5" style="11" customWidth="1"/>
    <col min="2827" max="2827" width="7.140625" style="11" customWidth="1"/>
    <col min="2828" max="2828" width="11.5" style="11" customWidth="1"/>
    <col min="2829" max="2829" width="14.140625" style="11" customWidth="1"/>
    <col min="2830" max="2835" width="8.0703125" style="11" customWidth="1"/>
    <col min="2836" max="2836" width="5.35546875" style="11" customWidth="1"/>
    <col min="2837" max="3071" width="8.0703125" style="11"/>
    <col min="3072" max="3072" width="5.640625" style="11" customWidth="1"/>
    <col min="3073" max="3074" width="5.92578125" style="11" customWidth="1"/>
    <col min="3075" max="3075" width="13.640625" style="11" customWidth="1"/>
    <col min="3076" max="3076" width="35.640625" style="11" customWidth="1"/>
    <col min="3077" max="3079" width="5.5" style="11" customWidth="1"/>
    <col min="3080" max="3080" width="94.35546875" style="11" customWidth="1"/>
    <col min="3081" max="3081" width="5.640625" style="11" customWidth="1"/>
    <col min="3082" max="3082" width="7.5" style="11" customWidth="1"/>
    <col min="3083" max="3083" width="7.140625" style="11" customWidth="1"/>
    <col min="3084" max="3084" width="11.5" style="11" customWidth="1"/>
    <col min="3085" max="3085" width="14.140625" style="11" customWidth="1"/>
    <col min="3086" max="3091" width="8.0703125" style="11" customWidth="1"/>
    <col min="3092" max="3092" width="5.35546875" style="11" customWidth="1"/>
    <col min="3093" max="3327" width="8.0703125" style="11"/>
    <col min="3328" max="3328" width="5.640625" style="11" customWidth="1"/>
    <col min="3329" max="3330" width="5.92578125" style="11" customWidth="1"/>
    <col min="3331" max="3331" width="13.640625" style="11" customWidth="1"/>
    <col min="3332" max="3332" width="35.640625" style="11" customWidth="1"/>
    <col min="3333" max="3335" width="5.5" style="11" customWidth="1"/>
    <col min="3336" max="3336" width="94.35546875" style="11" customWidth="1"/>
    <col min="3337" max="3337" width="5.640625" style="11" customWidth="1"/>
    <col min="3338" max="3338" width="7.5" style="11" customWidth="1"/>
    <col min="3339" max="3339" width="7.140625" style="11" customWidth="1"/>
    <col min="3340" max="3340" width="11.5" style="11" customWidth="1"/>
    <col min="3341" max="3341" width="14.140625" style="11" customWidth="1"/>
    <col min="3342" max="3347" width="8.0703125" style="11" customWidth="1"/>
    <col min="3348" max="3348" width="5.35546875" style="11" customWidth="1"/>
    <col min="3349" max="3583" width="8.0703125" style="11"/>
    <col min="3584" max="3584" width="5.640625" style="11" customWidth="1"/>
    <col min="3585" max="3586" width="5.92578125" style="11" customWidth="1"/>
    <col min="3587" max="3587" width="13.640625" style="11" customWidth="1"/>
    <col min="3588" max="3588" width="35.640625" style="11" customWidth="1"/>
    <col min="3589" max="3591" width="5.5" style="11" customWidth="1"/>
    <col min="3592" max="3592" width="94.35546875" style="11" customWidth="1"/>
    <col min="3593" max="3593" width="5.640625" style="11" customWidth="1"/>
    <col min="3594" max="3594" width="7.5" style="11" customWidth="1"/>
    <col min="3595" max="3595" width="7.140625" style="11" customWidth="1"/>
    <col min="3596" max="3596" width="11.5" style="11" customWidth="1"/>
    <col min="3597" max="3597" width="14.140625" style="11" customWidth="1"/>
    <col min="3598" max="3603" width="8.0703125" style="11" customWidth="1"/>
    <col min="3604" max="3604" width="5.35546875" style="11" customWidth="1"/>
    <col min="3605" max="3839" width="8.0703125" style="11"/>
    <col min="3840" max="3840" width="5.640625" style="11" customWidth="1"/>
    <col min="3841" max="3842" width="5.92578125" style="11" customWidth="1"/>
    <col min="3843" max="3843" width="13.640625" style="11" customWidth="1"/>
    <col min="3844" max="3844" width="35.640625" style="11" customWidth="1"/>
    <col min="3845" max="3847" width="5.5" style="11" customWidth="1"/>
    <col min="3848" max="3848" width="94.35546875" style="11" customWidth="1"/>
    <col min="3849" max="3849" width="5.640625" style="11" customWidth="1"/>
    <col min="3850" max="3850" width="7.5" style="11" customWidth="1"/>
    <col min="3851" max="3851" width="7.140625" style="11" customWidth="1"/>
    <col min="3852" max="3852" width="11.5" style="11" customWidth="1"/>
    <col min="3853" max="3853" width="14.140625" style="11" customWidth="1"/>
    <col min="3854" max="3859" width="8.0703125" style="11" customWidth="1"/>
    <col min="3860" max="3860" width="5.35546875" style="11" customWidth="1"/>
    <col min="3861" max="4095" width="8.0703125" style="11"/>
    <col min="4096" max="4096" width="5.640625" style="11" customWidth="1"/>
    <col min="4097" max="4098" width="5.92578125" style="11" customWidth="1"/>
    <col min="4099" max="4099" width="13.640625" style="11" customWidth="1"/>
    <col min="4100" max="4100" width="35.640625" style="11" customWidth="1"/>
    <col min="4101" max="4103" width="5.5" style="11" customWidth="1"/>
    <col min="4104" max="4104" width="94.35546875" style="11" customWidth="1"/>
    <col min="4105" max="4105" width="5.640625" style="11" customWidth="1"/>
    <col min="4106" max="4106" width="7.5" style="11" customWidth="1"/>
    <col min="4107" max="4107" width="7.140625" style="11" customWidth="1"/>
    <col min="4108" max="4108" width="11.5" style="11" customWidth="1"/>
    <col min="4109" max="4109" width="14.140625" style="11" customWidth="1"/>
    <col min="4110" max="4115" width="8.0703125" style="11" customWidth="1"/>
    <col min="4116" max="4116" width="5.35546875" style="11" customWidth="1"/>
    <col min="4117" max="4351" width="8.0703125" style="11"/>
    <col min="4352" max="4352" width="5.640625" style="11" customWidth="1"/>
    <col min="4353" max="4354" width="5.92578125" style="11" customWidth="1"/>
    <col min="4355" max="4355" width="13.640625" style="11" customWidth="1"/>
    <col min="4356" max="4356" width="35.640625" style="11" customWidth="1"/>
    <col min="4357" max="4359" width="5.5" style="11" customWidth="1"/>
    <col min="4360" max="4360" width="94.35546875" style="11" customWidth="1"/>
    <col min="4361" max="4361" width="5.640625" style="11" customWidth="1"/>
    <col min="4362" max="4362" width="7.5" style="11" customWidth="1"/>
    <col min="4363" max="4363" width="7.140625" style="11" customWidth="1"/>
    <col min="4364" max="4364" width="11.5" style="11" customWidth="1"/>
    <col min="4365" max="4365" width="14.140625" style="11" customWidth="1"/>
    <col min="4366" max="4371" width="8.0703125" style="11" customWidth="1"/>
    <col min="4372" max="4372" width="5.35546875" style="11" customWidth="1"/>
    <col min="4373" max="4607" width="8.0703125" style="11"/>
    <col min="4608" max="4608" width="5.640625" style="11" customWidth="1"/>
    <col min="4609" max="4610" width="5.92578125" style="11" customWidth="1"/>
    <col min="4611" max="4611" width="13.640625" style="11" customWidth="1"/>
    <col min="4612" max="4612" width="35.640625" style="11" customWidth="1"/>
    <col min="4613" max="4615" width="5.5" style="11" customWidth="1"/>
    <col min="4616" max="4616" width="94.35546875" style="11" customWidth="1"/>
    <col min="4617" max="4617" width="5.640625" style="11" customWidth="1"/>
    <col min="4618" max="4618" width="7.5" style="11" customWidth="1"/>
    <col min="4619" max="4619" width="7.140625" style="11" customWidth="1"/>
    <col min="4620" max="4620" width="11.5" style="11" customWidth="1"/>
    <col min="4621" max="4621" width="14.140625" style="11" customWidth="1"/>
    <col min="4622" max="4627" width="8.0703125" style="11" customWidth="1"/>
    <col min="4628" max="4628" width="5.35546875" style="11" customWidth="1"/>
    <col min="4629" max="4863" width="8.0703125" style="11"/>
    <col min="4864" max="4864" width="5.640625" style="11" customWidth="1"/>
    <col min="4865" max="4866" width="5.92578125" style="11" customWidth="1"/>
    <col min="4867" max="4867" width="13.640625" style="11" customWidth="1"/>
    <col min="4868" max="4868" width="35.640625" style="11" customWidth="1"/>
    <col min="4869" max="4871" width="5.5" style="11" customWidth="1"/>
    <col min="4872" max="4872" width="94.35546875" style="11" customWidth="1"/>
    <col min="4873" max="4873" width="5.640625" style="11" customWidth="1"/>
    <col min="4874" max="4874" width="7.5" style="11" customWidth="1"/>
    <col min="4875" max="4875" width="7.140625" style="11" customWidth="1"/>
    <col min="4876" max="4876" width="11.5" style="11" customWidth="1"/>
    <col min="4877" max="4877" width="14.140625" style="11" customWidth="1"/>
    <col min="4878" max="4883" width="8.0703125" style="11" customWidth="1"/>
    <col min="4884" max="4884" width="5.35546875" style="11" customWidth="1"/>
    <col min="4885" max="5119" width="8.0703125" style="11"/>
    <col min="5120" max="5120" width="5.640625" style="11" customWidth="1"/>
    <col min="5121" max="5122" width="5.92578125" style="11" customWidth="1"/>
    <col min="5123" max="5123" width="13.640625" style="11" customWidth="1"/>
    <col min="5124" max="5124" width="35.640625" style="11" customWidth="1"/>
    <col min="5125" max="5127" width="5.5" style="11" customWidth="1"/>
    <col min="5128" max="5128" width="94.35546875" style="11" customWidth="1"/>
    <col min="5129" max="5129" width="5.640625" style="11" customWidth="1"/>
    <col min="5130" max="5130" width="7.5" style="11" customWidth="1"/>
    <col min="5131" max="5131" width="7.140625" style="11" customWidth="1"/>
    <col min="5132" max="5132" width="11.5" style="11" customWidth="1"/>
    <col min="5133" max="5133" width="14.140625" style="11" customWidth="1"/>
    <col min="5134" max="5139" width="8.0703125" style="11" customWidth="1"/>
    <col min="5140" max="5140" width="5.35546875" style="11" customWidth="1"/>
    <col min="5141" max="5375" width="8.0703125" style="11"/>
    <col min="5376" max="5376" width="5.640625" style="11" customWidth="1"/>
    <col min="5377" max="5378" width="5.92578125" style="11" customWidth="1"/>
    <col min="5379" max="5379" width="13.640625" style="11" customWidth="1"/>
    <col min="5380" max="5380" width="35.640625" style="11" customWidth="1"/>
    <col min="5381" max="5383" width="5.5" style="11" customWidth="1"/>
    <col min="5384" max="5384" width="94.35546875" style="11" customWidth="1"/>
    <col min="5385" max="5385" width="5.640625" style="11" customWidth="1"/>
    <col min="5386" max="5386" width="7.5" style="11" customWidth="1"/>
    <col min="5387" max="5387" width="7.140625" style="11" customWidth="1"/>
    <col min="5388" max="5388" width="11.5" style="11" customWidth="1"/>
    <col min="5389" max="5389" width="14.140625" style="11" customWidth="1"/>
    <col min="5390" max="5395" width="8.0703125" style="11" customWidth="1"/>
    <col min="5396" max="5396" width="5.35546875" style="11" customWidth="1"/>
    <col min="5397" max="5631" width="8.0703125" style="11"/>
    <col min="5632" max="5632" width="5.640625" style="11" customWidth="1"/>
    <col min="5633" max="5634" width="5.92578125" style="11" customWidth="1"/>
    <col min="5635" max="5635" width="13.640625" style="11" customWidth="1"/>
    <col min="5636" max="5636" width="35.640625" style="11" customWidth="1"/>
    <col min="5637" max="5639" width="5.5" style="11" customWidth="1"/>
    <col min="5640" max="5640" width="94.35546875" style="11" customWidth="1"/>
    <col min="5641" max="5641" width="5.640625" style="11" customWidth="1"/>
    <col min="5642" max="5642" width="7.5" style="11" customWidth="1"/>
    <col min="5643" max="5643" width="7.140625" style="11" customWidth="1"/>
    <col min="5644" max="5644" width="11.5" style="11" customWidth="1"/>
    <col min="5645" max="5645" width="14.140625" style="11" customWidth="1"/>
    <col min="5646" max="5651" width="8.0703125" style="11" customWidth="1"/>
    <col min="5652" max="5652" width="5.35546875" style="11" customWidth="1"/>
    <col min="5653" max="5887" width="8.0703125" style="11"/>
    <col min="5888" max="5888" width="5.640625" style="11" customWidth="1"/>
    <col min="5889" max="5890" width="5.92578125" style="11" customWidth="1"/>
    <col min="5891" max="5891" width="13.640625" style="11" customWidth="1"/>
    <col min="5892" max="5892" width="35.640625" style="11" customWidth="1"/>
    <col min="5893" max="5895" width="5.5" style="11" customWidth="1"/>
    <col min="5896" max="5896" width="94.35546875" style="11" customWidth="1"/>
    <col min="5897" max="5897" width="5.640625" style="11" customWidth="1"/>
    <col min="5898" max="5898" width="7.5" style="11" customWidth="1"/>
    <col min="5899" max="5899" width="7.140625" style="11" customWidth="1"/>
    <col min="5900" max="5900" width="11.5" style="11" customWidth="1"/>
    <col min="5901" max="5901" width="14.140625" style="11" customWidth="1"/>
    <col min="5902" max="5907" width="8.0703125" style="11" customWidth="1"/>
    <col min="5908" max="5908" width="5.35546875" style="11" customWidth="1"/>
    <col min="5909" max="6143" width="8.0703125" style="11"/>
    <col min="6144" max="6144" width="5.640625" style="11" customWidth="1"/>
    <col min="6145" max="6146" width="5.92578125" style="11" customWidth="1"/>
    <col min="6147" max="6147" width="13.640625" style="11" customWidth="1"/>
    <col min="6148" max="6148" width="35.640625" style="11" customWidth="1"/>
    <col min="6149" max="6151" width="5.5" style="11" customWidth="1"/>
    <col min="6152" max="6152" width="94.35546875" style="11" customWidth="1"/>
    <col min="6153" max="6153" width="5.640625" style="11" customWidth="1"/>
    <col min="6154" max="6154" width="7.5" style="11" customWidth="1"/>
    <col min="6155" max="6155" width="7.140625" style="11" customWidth="1"/>
    <col min="6156" max="6156" width="11.5" style="11" customWidth="1"/>
    <col min="6157" max="6157" width="14.140625" style="11" customWidth="1"/>
    <col min="6158" max="6163" width="8.0703125" style="11" customWidth="1"/>
    <col min="6164" max="6164" width="5.35546875" style="11" customWidth="1"/>
    <col min="6165" max="6399" width="8.0703125" style="11"/>
    <col min="6400" max="6400" width="5.640625" style="11" customWidth="1"/>
    <col min="6401" max="6402" width="5.92578125" style="11" customWidth="1"/>
    <col min="6403" max="6403" width="13.640625" style="11" customWidth="1"/>
    <col min="6404" max="6404" width="35.640625" style="11" customWidth="1"/>
    <col min="6405" max="6407" width="5.5" style="11" customWidth="1"/>
    <col min="6408" max="6408" width="94.35546875" style="11" customWidth="1"/>
    <col min="6409" max="6409" width="5.640625" style="11" customWidth="1"/>
    <col min="6410" max="6410" width="7.5" style="11" customWidth="1"/>
    <col min="6411" max="6411" width="7.140625" style="11" customWidth="1"/>
    <col min="6412" max="6412" width="11.5" style="11" customWidth="1"/>
    <col min="6413" max="6413" width="14.140625" style="11" customWidth="1"/>
    <col min="6414" max="6419" width="8.0703125" style="11" customWidth="1"/>
    <col min="6420" max="6420" width="5.35546875" style="11" customWidth="1"/>
    <col min="6421" max="6655" width="8.0703125" style="11"/>
    <col min="6656" max="6656" width="5.640625" style="11" customWidth="1"/>
    <col min="6657" max="6658" width="5.92578125" style="11" customWidth="1"/>
    <col min="6659" max="6659" width="13.640625" style="11" customWidth="1"/>
    <col min="6660" max="6660" width="35.640625" style="11" customWidth="1"/>
    <col min="6661" max="6663" width="5.5" style="11" customWidth="1"/>
    <col min="6664" max="6664" width="94.35546875" style="11" customWidth="1"/>
    <col min="6665" max="6665" width="5.640625" style="11" customWidth="1"/>
    <col min="6666" max="6666" width="7.5" style="11" customWidth="1"/>
    <col min="6667" max="6667" width="7.140625" style="11" customWidth="1"/>
    <col min="6668" max="6668" width="11.5" style="11" customWidth="1"/>
    <col min="6669" max="6669" width="14.140625" style="11" customWidth="1"/>
    <col min="6670" max="6675" width="8.0703125" style="11" customWidth="1"/>
    <col min="6676" max="6676" width="5.35546875" style="11" customWidth="1"/>
    <col min="6677" max="6911" width="8.0703125" style="11"/>
    <col min="6912" max="6912" width="5.640625" style="11" customWidth="1"/>
    <col min="6913" max="6914" width="5.92578125" style="11" customWidth="1"/>
    <col min="6915" max="6915" width="13.640625" style="11" customWidth="1"/>
    <col min="6916" max="6916" width="35.640625" style="11" customWidth="1"/>
    <col min="6917" max="6919" width="5.5" style="11" customWidth="1"/>
    <col min="6920" max="6920" width="94.35546875" style="11" customWidth="1"/>
    <col min="6921" max="6921" width="5.640625" style="11" customWidth="1"/>
    <col min="6922" max="6922" width="7.5" style="11" customWidth="1"/>
    <col min="6923" max="6923" width="7.140625" style="11" customWidth="1"/>
    <col min="6924" max="6924" width="11.5" style="11" customWidth="1"/>
    <col min="6925" max="6925" width="14.140625" style="11" customWidth="1"/>
    <col min="6926" max="6931" width="8.0703125" style="11" customWidth="1"/>
    <col min="6932" max="6932" width="5.35546875" style="11" customWidth="1"/>
    <col min="6933" max="7167" width="8.0703125" style="11"/>
    <col min="7168" max="7168" width="5.640625" style="11" customWidth="1"/>
    <col min="7169" max="7170" width="5.92578125" style="11" customWidth="1"/>
    <col min="7171" max="7171" width="13.640625" style="11" customWidth="1"/>
    <col min="7172" max="7172" width="35.640625" style="11" customWidth="1"/>
    <col min="7173" max="7175" width="5.5" style="11" customWidth="1"/>
    <col min="7176" max="7176" width="94.35546875" style="11" customWidth="1"/>
    <col min="7177" max="7177" width="5.640625" style="11" customWidth="1"/>
    <col min="7178" max="7178" width="7.5" style="11" customWidth="1"/>
    <col min="7179" max="7179" width="7.140625" style="11" customWidth="1"/>
    <col min="7180" max="7180" width="11.5" style="11" customWidth="1"/>
    <col min="7181" max="7181" width="14.140625" style="11" customWidth="1"/>
    <col min="7182" max="7187" width="8.0703125" style="11" customWidth="1"/>
    <col min="7188" max="7188" width="5.35546875" style="11" customWidth="1"/>
    <col min="7189" max="7423" width="8.0703125" style="11"/>
    <col min="7424" max="7424" width="5.640625" style="11" customWidth="1"/>
    <col min="7425" max="7426" width="5.92578125" style="11" customWidth="1"/>
    <col min="7427" max="7427" width="13.640625" style="11" customWidth="1"/>
    <col min="7428" max="7428" width="35.640625" style="11" customWidth="1"/>
    <col min="7429" max="7431" width="5.5" style="11" customWidth="1"/>
    <col min="7432" max="7432" width="94.35546875" style="11" customWidth="1"/>
    <col min="7433" max="7433" width="5.640625" style="11" customWidth="1"/>
    <col min="7434" max="7434" width="7.5" style="11" customWidth="1"/>
    <col min="7435" max="7435" width="7.140625" style="11" customWidth="1"/>
    <col min="7436" max="7436" width="11.5" style="11" customWidth="1"/>
    <col min="7437" max="7437" width="14.140625" style="11" customWidth="1"/>
    <col min="7438" max="7443" width="8.0703125" style="11" customWidth="1"/>
    <col min="7444" max="7444" width="5.35546875" style="11" customWidth="1"/>
    <col min="7445" max="7679" width="8.0703125" style="11"/>
    <col min="7680" max="7680" width="5.640625" style="11" customWidth="1"/>
    <col min="7681" max="7682" width="5.92578125" style="11" customWidth="1"/>
    <col min="7683" max="7683" width="13.640625" style="11" customWidth="1"/>
    <col min="7684" max="7684" width="35.640625" style="11" customWidth="1"/>
    <col min="7685" max="7687" width="5.5" style="11" customWidth="1"/>
    <col min="7688" max="7688" width="94.35546875" style="11" customWidth="1"/>
    <col min="7689" max="7689" width="5.640625" style="11" customWidth="1"/>
    <col min="7690" max="7690" width="7.5" style="11" customWidth="1"/>
    <col min="7691" max="7691" width="7.140625" style="11" customWidth="1"/>
    <col min="7692" max="7692" width="11.5" style="11" customWidth="1"/>
    <col min="7693" max="7693" width="14.140625" style="11" customWidth="1"/>
    <col min="7694" max="7699" width="8.0703125" style="11" customWidth="1"/>
    <col min="7700" max="7700" width="5.35546875" style="11" customWidth="1"/>
    <col min="7701" max="7935" width="8.0703125" style="11"/>
    <col min="7936" max="7936" width="5.640625" style="11" customWidth="1"/>
    <col min="7937" max="7938" width="5.92578125" style="11" customWidth="1"/>
    <col min="7939" max="7939" width="13.640625" style="11" customWidth="1"/>
    <col min="7940" max="7940" width="35.640625" style="11" customWidth="1"/>
    <col min="7941" max="7943" width="5.5" style="11" customWidth="1"/>
    <col min="7944" max="7944" width="94.35546875" style="11" customWidth="1"/>
    <col min="7945" max="7945" width="5.640625" style="11" customWidth="1"/>
    <col min="7946" max="7946" width="7.5" style="11" customWidth="1"/>
    <col min="7947" max="7947" width="7.140625" style="11" customWidth="1"/>
    <col min="7948" max="7948" width="11.5" style="11" customWidth="1"/>
    <col min="7949" max="7949" width="14.140625" style="11" customWidth="1"/>
    <col min="7950" max="7955" width="8.0703125" style="11" customWidth="1"/>
    <col min="7956" max="7956" width="5.35546875" style="11" customWidth="1"/>
    <col min="7957" max="8191" width="8.0703125" style="11"/>
    <col min="8192" max="8192" width="5.640625" style="11" customWidth="1"/>
    <col min="8193" max="8194" width="5.92578125" style="11" customWidth="1"/>
    <col min="8195" max="8195" width="13.640625" style="11" customWidth="1"/>
    <col min="8196" max="8196" width="35.640625" style="11" customWidth="1"/>
    <col min="8197" max="8199" width="5.5" style="11" customWidth="1"/>
    <col min="8200" max="8200" width="94.35546875" style="11" customWidth="1"/>
    <col min="8201" max="8201" width="5.640625" style="11" customWidth="1"/>
    <col min="8202" max="8202" width="7.5" style="11" customWidth="1"/>
    <col min="8203" max="8203" width="7.140625" style="11" customWidth="1"/>
    <col min="8204" max="8204" width="11.5" style="11" customWidth="1"/>
    <col min="8205" max="8205" width="14.140625" style="11" customWidth="1"/>
    <col min="8206" max="8211" width="8.0703125" style="11" customWidth="1"/>
    <col min="8212" max="8212" width="5.35546875" style="11" customWidth="1"/>
    <col min="8213" max="8447" width="8.0703125" style="11"/>
    <col min="8448" max="8448" width="5.640625" style="11" customWidth="1"/>
    <col min="8449" max="8450" width="5.92578125" style="11" customWidth="1"/>
    <col min="8451" max="8451" width="13.640625" style="11" customWidth="1"/>
    <col min="8452" max="8452" width="35.640625" style="11" customWidth="1"/>
    <col min="8453" max="8455" width="5.5" style="11" customWidth="1"/>
    <col min="8456" max="8456" width="94.35546875" style="11" customWidth="1"/>
    <col min="8457" max="8457" width="5.640625" style="11" customWidth="1"/>
    <col min="8458" max="8458" width="7.5" style="11" customWidth="1"/>
    <col min="8459" max="8459" width="7.140625" style="11" customWidth="1"/>
    <col min="8460" max="8460" width="11.5" style="11" customWidth="1"/>
    <col min="8461" max="8461" width="14.140625" style="11" customWidth="1"/>
    <col min="8462" max="8467" width="8.0703125" style="11" customWidth="1"/>
    <col min="8468" max="8468" width="5.35546875" style="11" customWidth="1"/>
    <col min="8469" max="8703" width="8.0703125" style="11"/>
    <col min="8704" max="8704" width="5.640625" style="11" customWidth="1"/>
    <col min="8705" max="8706" width="5.92578125" style="11" customWidth="1"/>
    <col min="8707" max="8707" width="13.640625" style="11" customWidth="1"/>
    <col min="8708" max="8708" width="35.640625" style="11" customWidth="1"/>
    <col min="8709" max="8711" width="5.5" style="11" customWidth="1"/>
    <col min="8712" max="8712" width="94.35546875" style="11" customWidth="1"/>
    <col min="8713" max="8713" width="5.640625" style="11" customWidth="1"/>
    <col min="8714" max="8714" width="7.5" style="11" customWidth="1"/>
    <col min="8715" max="8715" width="7.140625" style="11" customWidth="1"/>
    <col min="8716" max="8716" width="11.5" style="11" customWidth="1"/>
    <col min="8717" max="8717" width="14.140625" style="11" customWidth="1"/>
    <col min="8718" max="8723" width="8.0703125" style="11" customWidth="1"/>
    <col min="8724" max="8724" width="5.35546875" style="11" customWidth="1"/>
    <col min="8725" max="8959" width="8.0703125" style="11"/>
    <col min="8960" max="8960" width="5.640625" style="11" customWidth="1"/>
    <col min="8961" max="8962" width="5.92578125" style="11" customWidth="1"/>
    <col min="8963" max="8963" width="13.640625" style="11" customWidth="1"/>
    <col min="8964" max="8964" width="35.640625" style="11" customWidth="1"/>
    <col min="8965" max="8967" width="5.5" style="11" customWidth="1"/>
    <col min="8968" max="8968" width="94.35546875" style="11" customWidth="1"/>
    <col min="8969" max="8969" width="5.640625" style="11" customWidth="1"/>
    <col min="8970" max="8970" width="7.5" style="11" customWidth="1"/>
    <col min="8971" max="8971" width="7.140625" style="11" customWidth="1"/>
    <col min="8972" max="8972" width="11.5" style="11" customWidth="1"/>
    <col min="8973" max="8973" width="14.140625" style="11" customWidth="1"/>
    <col min="8974" max="8979" width="8.0703125" style="11" customWidth="1"/>
    <col min="8980" max="8980" width="5.35546875" style="11" customWidth="1"/>
    <col min="8981" max="9215" width="8.0703125" style="11"/>
    <col min="9216" max="9216" width="5.640625" style="11" customWidth="1"/>
    <col min="9217" max="9218" width="5.92578125" style="11" customWidth="1"/>
    <col min="9219" max="9219" width="13.640625" style="11" customWidth="1"/>
    <col min="9220" max="9220" width="35.640625" style="11" customWidth="1"/>
    <col min="9221" max="9223" width="5.5" style="11" customWidth="1"/>
    <col min="9224" max="9224" width="94.35546875" style="11" customWidth="1"/>
    <col min="9225" max="9225" width="5.640625" style="11" customWidth="1"/>
    <col min="9226" max="9226" width="7.5" style="11" customWidth="1"/>
    <col min="9227" max="9227" width="7.140625" style="11" customWidth="1"/>
    <col min="9228" max="9228" width="11.5" style="11" customWidth="1"/>
    <col min="9229" max="9229" width="14.140625" style="11" customWidth="1"/>
    <col min="9230" max="9235" width="8.0703125" style="11" customWidth="1"/>
    <col min="9236" max="9236" width="5.35546875" style="11" customWidth="1"/>
    <col min="9237" max="9471" width="8.0703125" style="11"/>
    <col min="9472" max="9472" width="5.640625" style="11" customWidth="1"/>
    <col min="9473" max="9474" width="5.92578125" style="11" customWidth="1"/>
    <col min="9475" max="9475" width="13.640625" style="11" customWidth="1"/>
    <col min="9476" max="9476" width="35.640625" style="11" customWidth="1"/>
    <col min="9477" max="9479" width="5.5" style="11" customWidth="1"/>
    <col min="9480" max="9480" width="94.35546875" style="11" customWidth="1"/>
    <col min="9481" max="9481" width="5.640625" style="11" customWidth="1"/>
    <col min="9482" max="9482" width="7.5" style="11" customWidth="1"/>
    <col min="9483" max="9483" width="7.140625" style="11" customWidth="1"/>
    <col min="9484" max="9484" width="11.5" style="11" customWidth="1"/>
    <col min="9485" max="9485" width="14.140625" style="11" customWidth="1"/>
    <col min="9486" max="9491" width="8.0703125" style="11" customWidth="1"/>
    <col min="9492" max="9492" width="5.35546875" style="11" customWidth="1"/>
    <col min="9493" max="9727" width="8.0703125" style="11"/>
    <col min="9728" max="9728" width="5.640625" style="11" customWidth="1"/>
    <col min="9729" max="9730" width="5.92578125" style="11" customWidth="1"/>
    <col min="9731" max="9731" width="13.640625" style="11" customWidth="1"/>
    <col min="9732" max="9732" width="35.640625" style="11" customWidth="1"/>
    <col min="9733" max="9735" width="5.5" style="11" customWidth="1"/>
    <col min="9736" max="9736" width="94.35546875" style="11" customWidth="1"/>
    <col min="9737" max="9737" width="5.640625" style="11" customWidth="1"/>
    <col min="9738" max="9738" width="7.5" style="11" customWidth="1"/>
    <col min="9739" max="9739" width="7.140625" style="11" customWidth="1"/>
    <col min="9740" max="9740" width="11.5" style="11" customWidth="1"/>
    <col min="9741" max="9741" width="14.140625" style="11" customWidth="1"/>
    <col min="9742" max="9747" width="8.0703125" style="11" customWidth="1"/>
    <col min="9748" max="9748" width="5.35546875" style="11" customWidth="1"/>
    <col min="9749" max="9983" width="8.0703125" style="11"/>
    <col min="9984" max="9984" width="5.640625" style="11" customWidth="1"/>
    <col min="9985" max="9986" width="5.92578125" style="11" customWidth="1"/>
    <col min="9987" max="9987" width="13.640625" style="11" customWidth="1"/>
    <col min="9988" max="9988" width="35.640625" style="11" customWidth="1"/>
    <col min="9989" max="9991" width="5.5" style="11" customWidth="1"/>
    <col min="9992" max="9992" width="94.35546875" style="11" customWidth="1"/>
    <col min="9993" max="9993" width="5.640625" style="11" customWidth="1"/>
    <col min="9994" max="9994" width="7.5" style="11" customWidth="1"/>
    <col min="9995" max="9995" width="7.140625" style="11" customWidth="1"/>
    <col min="9996" max="9996" width="11.5" style="11" customWidth="1"/>
    <col min="9997" max="9997" width="14.140625" style="11" customWidth="1"/>
    <col min="9998" max="10003" width="8.0703125" style="11" customWidth="1"/>
    <col min="10004" max="10004" width="5.35546875" style="11" customWidth="1"/>
    <col min="10005" max="10239" width="8.0703125" style="11"/>
    <col min="10240" max="10240" width="5.640625" style="11" customWidth="1"/>
    <col min="10241" max="10242" width="5.92578125" style="11" customWidth="1"/>
    <col min="10243" max="10243" width="13.640625" style="11" customWidth="1"/>
    <col min="10244" max="10244" width="35.640625" style="11" customWidth="1"/>
    <col min="10245" max="10247" width="5.5" style="11" customWidth="1"/>
    <col min="10248" max="10248" width="94.35546875" style="11" customWidth="1"/>
    <col min="10249" max="10249" width="5.640625" style="11" customWidth="1"/>
    <col min="10250" max="10250" width="7.5" style="11" customWidth="1"/>
    <col min="10251" max="10251" width="7.140625" style="11" customWidth="1"/>
    <col min="10252" max="10252" width="11.5" style="11" customWidth="1"/>
    <col min="10253" max="10253" width="14.140625" style="11" customWidth="1"/>
    <col min="10254" max="10259" width="8.0703125" style="11" customWidth="1"/>
    <col min="10260" max="10260" width="5.35546875" style="11" customWidth="1"/>
    <col min="10261" max="10495" width="8.0703125" style="11"/>
    <col min="10496" max="10496" width="5.640625" style="11" customWidth="1"/>
    <col min="10497" max="10498" width="5.92578125" style="11" customWidth="1"/>
    <col min="10499" max="10499" width="13.640625" style="11" customWidth="1"/>
    <col min="10500" max="10500" width="35.640625" style="11" customWidth="1"/>
    <col min="10501" max="10503" width="5.5" style="11" customWidth="1"/>
    <col min="10504" max="10504" width="94.35546875" style="11" customWidth="1"/>
    <col min="10505" max="10505" width="5.640625" style="11" customWidth="1"/>
    <col min="10506" max="10506" width="7.5" style="11" customWidth="1"/>
    <col min="10507" max="10507" width="7.140625" style="11" customWidth="1"/>
    <col min="10508" max="10508" width="11.5" style="11" customWidth="1"/>
    <col min="10509" max="10509" width="14.140625" style="11" customWidth="1"/>
    <col min="10510" max="10515" width="8.0703125" style="11" customWidth="1"/>
    <col min="10516" max="10516" width="5.35546875" style="11" customWidth="1"/>
    <col min="10517" max="10751" width="8.0703125" style="11"/>
    <col min="10752" max="10752" width="5.640625" style="11" customWidth="1"/>
    <col min="10753" max="10754" width="5.92578125" style="11" customWidth="1"/>
    <col min="10755" max="10755" width="13.640625" style="11" customWidth="1"/>
    <col min="10756" max="10756" width="35.640625" style="11" customWidth="1"/>
    <col min="10757" max="10759" width="5.5" style="11" customWidth="1"/>
    <col min="10760" max="10760" width="94.35546875" style="11" customWidth="1"/>
    <col min="10761" max="10761" width="5.640625" style="11" customWidth="1"/>
    <col min="10762" max="10762" width="7.5" style="11" customWidth="1"/>
    <col min="10763" max="10763" width="7.140625" style="11" customWidth="1"/>
    <col min="10764" max="10764" width="11.5" style="11" customWidth="1"/>
    <col min="10765" max="10765" width="14.140625" style="11" customWidth="1"/>
    <col min="10766" max="10771" width="8.0703125" style="11" customWidth="1"/>
    <col min="10772" max="10772" width="5.35546875" style="11" customWidth="1"/>
    <col min="10773" max="11007" width="8.0703125" style="11"/>
    <col min="11008" max="11008" width="5.640625" style="11" customWidth="1"/>
    <col min="11009" max="11010" width="5.92578125" style="11" customWidth="1"/>
    <col min="11011" max="11011" width="13.640625" style="11" customWidth="1"/>
    <col min="11012" max="11012" width="35.640625" style="11" customWidth="1"/>
    <col min="11013" max="11015" width="5.5" style="11" customWidth="1"/>
    <col min="11016" max="11016" width="94.35546875" style="11" customWidth="1"/>
    <col min="11017" max="11017" width="5.640625" style="11" customWidth="1"/>
    <col min="11018" max="11018" width="7.5" style="11" customWidth="1"/>
    <col min="11019" max="11019" width="7.140625" style="11" customWidth="1"/>
    <col min="11020" max="11020" width="11.5" style="11" customWidth="1"/>
    <col min="11021" max="11021" width="14.140625" style="11" customWidth="1"/>
    <col min="11022" max="11027" width="8.0703125" style="11" customWidth="1"/>
    <col min="11028" max="11028" width="5.35546875" style="11" customWidth="1"/>
    <col min="11029" max="11263" width="8.0703125" style="11"/>
    <col min="11264" max="11264" width="5.640625" style="11" customWidth="1"/>
    <col min="11265" max="11266" width="5.92578125" style="11" customWidth="1"/>
    <col min="11267" max="11267" width="13.640625" style="11" customWidth="1"/>
    <col min="11268" max="11268" width="35.640625" style="11" customWidth="1"/>
    <col min="11269" max="11271" width="5.5" style="11" customWidth="1"/>
    <col min="11272" max="11272" width="94.35546875" style="11" customWidth="1"/>
    <col min="11273" max="11273" width="5.640625" style="11" customWidth="1"/>
    <col min="11274" max="11274" width="7.5" style="11" customWidth="1"/>
    <col min="11275" max="11275" width="7.140625" style="11" customWidth="1"/>
    <col min="11276" max="11276" width="11.5" style="11" customWidth="1"/>
    <col min="11277" max="11277" width="14.140625" style="11" customWidth="1"/>
    <col min="11278" max="11283" width="8.0703125" style="11" customWidth="1"/>
    <col min="11284" max="11284" width="5.35546875" style="11" customWidth="1"/>
    <col min="11285" max="11519" width="8.0703125" style="11"/>
    <col min="11520" max="11520" width="5.640625" style="11" customWidth="1"/>
    <col min="11521" max="11522" width="5.92578125" style="11" customWidth="1"/>
    <col min="11523" max="11523" width="13.640625" style="11" customWidth="1"/>
    <col min="11524" max="11524" width="35.640625" style="11" customWidth="1"/>
    <col min="11525" max="11527" width="5.5" style="11" customWidth="1"/>
    <col min="11528" max="11528" width="94.35546875" style="11" customWidth="1"/>
    <col min="11529" max="11529" width="5.640625" style="11" customWidth="1"/>
    <col min="11530" max="11530" width="7.5" style="11" customWidth="1"/>
    <col min="11531" max="11531" width="7.140625" style="11" customWidth="1"/>
    <col min="11532" max="11532" width="11.5" style="11" customWidth="1"/>
    <col min="11533" max="11533" width="14.140625" style="11" customWidth="1"/>
    <col min="11534" max="11539" width="8.0703125" style="11" customWidth="1"/>
    <col min="11540" max="11540" width="5.35546875" style="11" customWidth="1"/>
    <col min="11541" max="11775" width="8.0703125" style="11"/>
    <col min="11776" max="11776" width="5.640625" style="11" customWidth="1"/>
    <col min="11777" max="11778" width="5.92578125" style="11" customWidth="1"/>
    <col min="11779" max="11779" width="13.640625" style="11" customWidth="1"/>
    <col min="11780" max="11780" width="35.640625" style="11" customWidth="1"/>
    <col min="11781" max="11783" width="5.5" style="11" customWidth="1"/>
    <col min="11784" max="11784" width="94.35546875" style="11" customWidth="1"/>
    <col min="11785" max="11785" width="5.640625" style="11" customWidth="1"/>
    <col min="11786" max="11786" width="7.5" style="11" customWidth="1"/>
    <col min="11787" max="11787" width="7.140625" style="11" customWidth="1"/>
    <col min="11788" max="11788" width="11.5" style="11" customWidth="1"/>
    <col min="11789" max="11789" width="14.140625" style="11" customWidth="1"/>
    <col min="11790" max="11795" width="8.0703125" style="11" customWidth="1"/>
    <col min="11796" max="11796" width="5.35546875" style="11" customWidth="1"/>
    <col min="11797" max="12031" width="8.0703125" style="11"/>
    <col min="12032" max="12032" width="5.640625" style="11" customWidth="1"/>
    <col min="12033" max="12034" width="5.92578125" style="11" customWidth="1"/>
    <col min="12035" max="12035" width="13.640625" style="11" customWidth="1"/>
    <col min="12036" max="12036" width="35.640625" style="11" customWidth="1"/>
    <col min="12037" max="12039" width="5.5" style="11" customWidth="1"/>
    <col min="12040" max="12040" width="94.35546875" style="11" customWidth="1"/>
    <col min="12041" max="12041" width="5.640625" style="11" customWidth="1"/>
    <col min="12042" max="12042" width="7.5" style="11" customWidth="1"/>
    <col min="12043" max="12043" width="7.140625" style="11" customWidth="1"/>
    <col min="12044" max="12044" width="11.5" style="11" customWidth="1"/>
    <col min="12045" max="12045" width="14.140625" style="11" customWidth="1"/>
    <col min="12046" max="12051" width="8.0703125" style="11" customWidth="1"/>
    <col min="12052" max="12052" width="5.35546875" style="11" customWidth="1"/>
    <col min="12053" max="12287" width="8.0703125" style="11"/>
    <col min="12288" max="12288" width="5.640625" style="11" customWidth="1"/>
    <col min="12289" max="12290" width="5.92578125" style="11" customWidth="1"/>
    <col min="12291" max="12291" width="13.640625" style="11" customWidth="1"/>
    <col min="12292" max="12292" width="35.640625" style="11" customWidth="1"/>
    <col min="12293" max="12295" width="5.5" style="11" customWidth="1"/>
    <col min="12296" max="12296" width="94.35546875" style="11" customWidth="1"/>
    <col min="12297" max="12297" width="5.640625" style="11" customWidth="1"/>
    <col min="12298" max="12298" width="7.5" style="11" customWidth="1"/>
    <col min="12299" max="12299" width="7.140625" style="11" customWidth="1"/>
    <col min="12300" max="12300" width="11.5" style="11" customWidth="1"/>
    <col min="12301" max="12301" width="14.140625" style="11" customWidth="1"/>
    <col min="12302" max="12307" width="8.0703125" style="11" customWidth="1"/>
    <col min="12308" max="12308" width="5.35546875" style="11" customWidth="1"/>
    <col min="12309" max="12543" width="8.0703125" style="11"/>
    <col min="12544" max="12544" width="5.640625" style="11" customWidth="1"/>
    <col min="12545" max="12546" width="5.92578125" style="11" customWidth="1"/>
    <col min="12547" max="12547" width="13.640625" style="11" customWidth="1"/>
    <col min="12548" max="12548" width="35.640625" style="11" customWidth="1"/>
    <col min="12549" max="12551" width="5.5" style="11" customWidth="1"/>
    <col min="12552" max="12552" width="94.35546875" style="11" customWidth="1"/>
    <col min="12553" max="12553" width="5.640625" style="11" customWidth="1"/>
    <col min="12554" max="12554" width="7.5" style="11" customWidth="1"/>
    <col min="12555" max="12555" width="7.140625" style="11" customWidth="1"/>
    <col min="12556" max="12556" width="11.5" style="11" customWidth="1"/>
    <col min="12557" max="12557" width="14.140625" style="11" customWidth="1"/>
    <col min="12558" max="12563" width="8.0703125" style="11" customWidth="1"/>
    <col min="12564" max="12564" width="5.35546875" style="11" customWidth="1"/>
    <col min="12565" max="12799" width="8.0703125" style="11"/>
    <col min="12800" max="12800" width="5.640625" style="11" customWidth="1"/>
    <col min="12801" max="12802" width="5.92578125" style="11" customWidth="1"/>
    <col min="12803" max="12803" width="13.640625" style="11" customWidth="1"/>
    <col min="12804" max="12804" width="35.640625" style="11" customWidth="1"/>
    <col min="12805" max="12807" width="5.5" style="11" customWidth="1"/>
    <col min="12808" max="12808" width="94.35546875" style="11" customWidth="1"/>
    <col min="12809" max="12809" width="5.640625" style="11" customWidth="1"/>
    <col min="12810" max="12810" width="7.5" style="11" customWidth="1"/>
    <col min="12811" max="12811" width="7.140625" style="11" customWidth="1"/>
    <col min="12812" max="12812" width="11.5" style="11" customWidth="1"/>
    <col min="12813" max="12813" width="14.140625" style="11" customWidth="1"/>
    <col min="12814" max="12819" width="8.0703125" style="11" customWidth="1"/>
    <col min="12820" max="12820" width="5.35546875" style="11" customWidth="1"/>
    <col min="12821" max="13055" width="8.0703125" style="11"/>
    <col min="13056" max="13056" width="5.640625" style="11" customWidth="1"/>
    <col min="13057" max="13058" width="5.92578125" style="11" customWidth="1"/>
    <col min="13059" max="13059" width="13.640625" style="11" customWidth="1"/>
    <col min="13060" max="13060" width="35.640625" style="11" customWidth="1"/>
    <col min="13061" max="13063" width="5.5" style="11" customWidth="1"/>
    <col min="13064" max="13064" width="94.35546875" style="11" customWidth="1"/>
    <col min="13065" max="13065" width="5.640625" style="11" customWidth="1"/>
    <col min="13066" max="13066" width="7.5" style="11" customWidth="1"/>
    <col min="13067" max="13067" width="7.140625" style="11" customWidth="1"/>
    <col min="13068" max="13068" width="11.5" style="11" customWidth="1"/>
    <col min="13069" max="13069" width="14.140625" style="11" customWidth="1"/>
    <col min="13070" max="13075" width="8.0703125" style="11" customWidth="1"/>
    <col min="13076" max="13076" width="5.35546875" style="11" customWidth="1"/>
    <col min="13077" max="13311" width="8.0703125" style="11"/>
    <col min="13312" max="13312" width="5.640625" style="11" customWidth="1"/>
    <col min="13313" max="13314" width="5.92578125" style="11" customWidth="1"/>
    <col min="13315" max="13315" width="13.640625" style="11" customWidth="1"/>
    <col min="13316" max="13316" width="35.640625" style="11" customWidth="1"/>
    <col min="13317" max="13319" width="5.5" style="11" customWidth="1"/>
    <col min="13320" max="13320" width="94.35546875" style="11" customWidth="1"/>
    <col min="13321" max="13321" width="5.640625" style="11" customWidth="1"/>
    <col min="13322" max="13322" width="7.5" style="11" customWidth="1"/>
    <col min="13323" max="13323" width="7.140625" style="11" customWidth="1"/>
    <col min="13324" max="13324" width="11.5" style="11" customWidth="1"/>
    <col min="13325" max="13325" width="14.140625" style="11" customWidth="1"/>
    <col min="13326" max="13331" width="8.0703125" style="11" customWidth="1"/>
    <col min="13332" max="13332" width="5.35546875" style="11" customWidth="1"/>
    <col min="13333" max="13567" width="8.0703125" style="11"/>
    <col min="13568" max="13568" width="5.640625" style="11" customWidth="1"/>
    <col min="13569" max="13570" width="5.92578125" style="11" customWidth="1"/>
    <col min="13571" max="13571" width="13.640625" style="11" customWidth="1"/>
    <col min="13572" max="13572" width="35.640625" style="11" customWidth="1"/>
    <col min="13573" max="13575" width="5.5" style="11" customWidth="1"/>
    <col min="13576" max="13576" width="94.35546875" style="11" customWidth="1"/>
    <col min="13577" max="13577" width="5.640625" style="11" customWidth="1"/>
    <col min="13578" max="13578" width="7.5" style="11" customWidth="1"/>
    <col min="13579" max="13579" width="7.140625" style="11" customWidth="1"/>
    <col min="13580" max="13580" width="11.5" style="11" customWidth="1"/>
    <col min="13581" max="13581" width="14.140625" style="11" customWidth="1"/>
    <col min="13582" max="13587" width="8.0703125" style="11" customWidth="1"/>
    <col min="13588" max="13588" width="5.35546875" style="11" customWidth="1"/>
    <col min="13589" max="13823" width="8.0703125" style="11"/>
    <col min="13824" max="13824" width="5.640625" style="11" customWidth="1"/>
    <col min="13825" max="13826" width="5.92578125" style="11" customWidth="1"/>
    <col min="13827" max="13827" width="13.640625" style="11" customWidth="1"/>
    <col min="13828" max="13828" width="35.640625" style="11" customWidth="1"/>
    <col min="13829" max="13831" width="5.5" style="11" customWidth="1"/>
    <col min="13832" max="13832" width="94.35546875" style="11" customWidth="1"/>
    <col min="13833" max="13833" width="5.640625" style="11" customWidth="1"/>
    <col min="13834" max="13834" width="7.5" style="11" customWidth="1"/>
    <col min="13835" max="13835" width="7.140625" style="11" customWidth="1"/>
    <col min="13836" max="13836" width="11.5" style="11" customWidth="1"/>
    <col min="13837" max="13837" width="14.140625" style="11" customWidth="1"/>
    <col min="13838" max="13843" width="8.0703125" style="11" customWidth="1"/>
    <col min="13844" max="13844" width="5.35546875" style="11" customWidth="1"/>
    <col min="13845" max="14079" width="8.0703125" style="11"/>
    <col min="14080" max="14080" width="5.640625" style="11" customWidth="1"/>
    <col min="14081" max="14082" width="5.92578125" style="11" customWidth="1"/>
    <col min="14083" max="14083" width="13.640625" style="11" customWidth="1"/>
    <col min="14084" max="14084" width="35.640625" style="11" customWidth="1"/>
    <col min="14085" max="14087" width="5.5" style="11" customWidth="1"/>
    <col min="14088" max="14088" width="94.35546875" style="11" customWidth="1"/>
    <col min="14089" max="14089" width="5.640625" style="11" customWidth="1"/>
    <col min="14090" max="14090" width="7.5" style="11" customWidth="1"/>
    <col min="14091" max="14091" width="7.140625" style="11" customWidth="1"/>
    <col min="14092" max="14092" width="11.5" style="11" customWidth="1"/>
    <col min="14093" max="14093" width="14.140625" style="11" customWidth="1"/>
    <col min="14094" max="14099" width="8.0703125" style="11" customWidth="1"/>
    <col min="14100" max="14100" width="5.35546875" style="11" customWidth="1"/>
    <col min="14101" max="14335" width="8.0703125" style="11"/>
    <col min="14336" max="14336" width="5.640625" style="11" customWidth="1"/>
    <col min="14337" max="14338" width="5.92578125" style="11" customWidth="1"/>
    <col min="14339" max="14339" width="13.640625" style="11" customWidth="1"/>
    <col min="14340" max="14340" width="35.640625" style="11" customWidth="1"/>
    <col min="14341" max="14343" width="5.5" style="11" customWidth="1"/>
    <col min="14344" max="14344" width="94.35546875" style="11" customWidth="1"/>
    <col min="14345" max="14345" width="5.640625" style="11" customWidth="1"/>
    <col min="14346" max="14346" width="7.5" style="11" customWidth="1"/>
    <col min="14347" max="14347" width="7.140625" style="11" customWidth="1"/>
    <col min="14348" max="14348" width="11.5" style="11" customWidth="1"/>
    <col min="14349" max="14349" width="14.140625" style="11" customWidth="1"/>
    <col min="14350" max="14355" width="8.0703125" style="11" customWidth="1"/>
    <col min="14356" max="14356" width="5.35546875" style="11" customWidth="1"/>
    <col min="14357" max="14591" width="8.0703125" style="11"/>
    <col min="14592" max="14592" width="5.640625" style="11" customWidth="1"/>
    <col min="14593" max="14594" width="5.92578125" style="11" customWidth="1"/>
    <col min="14595" max="14595" width="13.640625" style="11" customWidth="1"/>
    <col min="14596" max="14596" width="35.640625" style="11" customWidth="1"/>
    <col min="14597" max="14599" width="5.5" style="11" customWidth="1"/>
    <col min="14600" max="14600" width="94.35546875" style="11" customWidth="1"/>
    <col min="14601" max="14601" width="5.640625" style="11" customWidth="1"/>
    <col min="14602" max="14602" width="7.5" style="11" customWidth="1"/>
    <col min="14603" max="14603" width="7.140625" style="11" customWidth="1"/>
    <col min="14604" max="14604" width="11.5" style="11" customWidth="1"/>
    <col min="14605" max="14605" width="14.140625" style="11" customWidth="1"/>
    <col min="14606" max="14611" width="8.0703125" style="11" customWidth="1"/>
    <col min="14612" max="14612" width="5.35546875" style="11" customWidth="1"/>
    <col min="14613" max="14847" width="8.0703125" style="11"/>
    <col min="14848" max="14848" width="5.640625" style="11" customWidth="1"/>
    <col min="14849" max="14850" width="5.92578125" style="11" customWidth="1"/>
    <col min="14851" max="14851" width="13.640625" style="11" customWidth="1"/>
    <col min="14852" max="14852" width="35.640625" style="11" customWidth="1"/>
    <col min="14853" max="14855" width="5.5" style="11" customWidth="1"/>
    <col min="14856" max="14856" width="94.35546875" style="11" customWidth="1"/>
    <col min="14857" max="14857" width="5.640625" style="11" customWidth="1"/>
    <col min="14858" max="14858" width="7.5" style="11" customWidth="1"/>
    <col min="14859" max="14859" width="7.140625" style="11" customWidth="1"/>
    <col min="14860" max="14860" width="11.5" style="11" customWidth="1"/>
    <col min="14861" max="14861" width="14.140625" style="11" customWidth="1"/>
    <col min="14862" max="14867" width="8.0703125" style="11" customWidth="1"/>
    <col min="14868" max="14868" width="5.35546875" style="11" customWidth="1"/>
    <col min="14869" max="15103" width="8.0703125" style="11"/>
    <col min="15104" max="15104" width="5.640625" style="11" customWidth="1"/>
    <col min="15105" max="15106" width="5.92578125" style="11" customWidth="1"/>
    <col min="15107" max="15107" width="13.640625" style="11" customWidth="1"/>
    <col min="15108" max="15108" width="35.640625" style="11" customWidth="1"/>
    <col min="15109" max="15111" width="5.5" style="11" customWidth="1"/>
    <col min="15112" max="15112" width="94.35546875" style="11" customWidth="1"/>
    <col min="15113" max="15113" width="5.640625" style="11" customWidth="1"/>
    <col min="15114" max="15114" width="7.5" style="11" customWidth="1"/>
    <col min="15115" max="15115" width="7.140625" style="11" customWidth="1"/>
    <col min="15116" max="15116" width="11.5" style="11" customWidth="1"/>
    <col min="15117" max="15117" width="14.140625" style="11" customWidth="1"/>
    <col min="15118" max="15123" width="8.0703125" style="11" customWidth="1"/>
    <col min="15124" max="15124" width="5.35546875" style="11" customWidth="1"/>
    <col min="15125" max="15359" width="8.0703125" style="11"/>
    <col min="15360" max="15360" width="5.640625" style="11" customWidth="1"/>
    <col min="15361" max="15362" width="5.92578125" style="11" customWidth="1"/>
    <col min="15363" max="15363" width="13.640625" style="11" customWidth="1"/>
    <col min="15364" max="15364" width="35.640625" style="11" customWidth="1"/>
    <col min="15365" max="15367" width="5.5" style="11" customWidth="1"/>
    <col min="15368" max="15368" width="94.35546875" style="11" customWidth="1"/>
    <col min="15369" max="15369" width="5.640625" style="11" customWidth="1"/>
    <col min="15370" max="15370" width="7.5" style="11" customWidth="1"/>
    <col min="15371" max="15371" width="7.140625" style="11" customWidth="1"/>
    <col min="15372" max="15372" width="11.5" style="11" customWidth="1"/>
    <col min="15373" max="15373" width="14.140625" style="11" customWidth="1"/>
    <col min="15374" max="15379" width="8.0703125" style="11" customWidth="1"/>
    <col min="15380" max="15380" width="5.35546875" style="11" customWidth="1"/>
    <col min="15381" max="15615" width="8.0703125" style="11"/>
    <col min="15616" max="15616" width="5.640625" style="11" customWidth="1"/>
    <col min="15617" max="15618" width="5.92578125" style="11" customWidth="1"/>
    <col min="15619" max="15619" width="13.640625" style="11" customWidth="1"/>
    <col min="15620" max="15620" width="35.640625" style="11" customWidth="1"/>
    <col min="15621" max="15623" width="5.5" style="11" customWidth="1"/>
    <col min="15624" max="15624" width="94.35546875" style="11" customWidth="1"/>
    <col min="15625" max="15625" width="5.640625" style="11" customWidth="1"/>
    <col min="15626" max="15626" width="7.5" style="11" customWidth="1"/>
    <col min="15627" max="15627" width="7.140625" style="11" customWidth="1"/>
    <col min="15628" max="15628" width="11.5" style="11" customWidth="1"/>
    <col min="15629" max="15629" width="14.140625" style="11" customWidth="1"/>
    <col min="15630" max="15635" width="8.0703125" style="11" customWidth="1"/>
    <col min="15636" max="15636" width="5.35546875" style="11" customWidth="1"/>
    <col min="15637" max="15871" width="8.0703125" style="11"/>
    <col min="15872" max="15872" width="5.640625" style="11" customWidth="1"/>
    <col min="15873" max="15874" width="5.92578125" style="11" customWidth="1"/>
    <col min="15875" max="15875" width="13.640625" style="11" customWidth="1"/>
    <col min="15876" max="15876" width="35.640625" style="11" customWidth="1"/>
    <col min="15877" max="15879" width="5.5" style="11" customWidth="1"/>
    <col min="15880" max="15880" width="94.35546875" style="11" customWidth="1"/>
    <col min="15881" max="15881" width="5.640625" style="11" customWidth="1"/>
    <col min="15882" max="15882" width="7.5" style="11" customWidth="1"/>
    <col min="15883" max="15883" width="7.140625" style="11" customWidth="1"/>
    <col min="15884" max="15884" width="11.5" style="11" customWidth="1"/>
    <col min="15885" max="15885" width="14.140625" style="11" customWidth="1"/>
    <col min="15886" max="15891" width="8.0703125" style="11" customWidth="1"/>
    <col min="15892" max="15892" width="5.35546875" style="11" customWidth="1"/>
    <col min="15893" max="16127" width="8.0703125" style="11"/>
    <col min="16128" max="16128" width="5.640625" style="11" customWidth="1"/>
    <col min="16129" max="16130" width="5.92578125" style="11" customWidth="1"/>
    <col min="16131" max="16131" width="13.640625" style="11" customWidth="1"/>
    <col min="16132" max="16132" width="35.640625" style="11" customWidth="1"/>
    <col min="16133" max="16135" width="5.5" style="11" customWidth="1"/>
    <col min="16136" max="16136" width="94.35546875" style="11" customWidth="1"/>
    <col min="16137" max="16137" width="5.640625" style="11" customWidth="1"/>
    <col min="16138" max="16138" width="7.5" style="11" customWidth="1"/>
    <col min="16139" max="16139" width="7.140625" style="11" customWidth="1"/>
    <col min="16140" max="16140" width="11.5" style="11" customWidth="1"/>
    <col min="16141" max="16141" width="14.140625" style="11" customWidth="1"/>
    <col min="16142" max="16147" width="8.0703125" style="11" customWidth="1"/>
    <col min="16148" max="16148" width="5.35546875" style="11" customWidth="1"/>
    <col min="16149" max="16384" width="8.0703125" style="11"/>
  </cols>
  <sheetData>
    <row r="1" spans="1:21" s="8" customFormat="1" ht="32.450000000000003" customHeight="1">
      <c r="A1" s="384" t="s">
        <v>81</v>
      </c>
      <c r="B1" s="387" t="s">
        <v>82</v>
      </c>
      <c r="C1" s="387" t="s">
        <v>83</v>
      </c>
      <c r="D1" s="384" t="s">
        <v>84</v>
      </c>
      <c r="E1" s="360" t="s">
        <v>1</v>
      </c>
      <c r="F1" s="358" t="s">
        <v>16</v>
      </c>
      <c r="G1" s="359"/>
      <c r="H1" s="360" t="s">
        <v>85</v>
      </c>
      <c r="I1" s="363" t="s">
        <v>0</v>
      </c>
      <c r="J1" s="408" t="s">
        <v>171</v>
      </c>
      <c r="K1" s="409"/>
    </row>
    <row r="2" spans="1:21" s="8" customFormat="1" ht="98.45" customHeight="1">
      <c r="A2" s="385"/>
      <c r="B2" s="388"/>
      <c r="C2" s="390"/>
      <c r="D2" s="392"/>
      <c r="E2" s="394"/>
      <c r="F2" s="410" t="s">
        <v>17</v>
      </c>
      <c r="G2" s="410" t="s">
        <v>18</v>
      </c>
      <c r="H2" s="361"/>
      <c r="I2" s="364"/>
      <c r="J2" s="96" t="s">
        <v>86</v>
      </c>
      <c r="K2" s="356" t="s">
        <v>172</v>
      </c>
      <c r="L2" s="97"/>
    </row>
    <row r="3" spans="1:21" s="8" customFormat="1" ht="30" customHeight="1">
      <c r="A3" s="386"/>
      <c r="B3" s="389"/>
      <c r="C3" s="391"/>
      <c r="D3" s="393"/>
      <c r="E3" s="395"/>
      <c r="F3" s="410"/>
      <c r="G3" s="410"/>
      <c r="H3" s="362"/>
      <c r="I3" s="365"/>
      <c r="J3" s="77" t="s">
        <v>173</v>
      </c>
      <c r="K3" s="357"/>
      <c r="L3" s="98"/>
    </row>
    <row r="4" spans="1:21" s="12" customFormat="1" ht="205.5" customHeight="1">
      <c r="A4" s="108">
        <v>1</v>
      </c>
      <c r="B4" s="366" t="s">
        <v>179</v>
      </c>
      <c r="C4" s="369" t="s">
        <v>180</v>
      </c>
      <c r="D4" s="109" t="s">
        <v>88</v>
      </c>
      <c r="E4" s="110" t="s">
        <v>113</v>
      </c>
      <c r="F4" s="9" t="s">
        <v>89</v>
      </c>
      <c r="G4" s="139"/>
      <c r="H4" s="113" t="s">
        <v>142</v>
      </c>
      <c r="I4" s="140" t="s">
        <v>87</v>
      </c>
      <c r="J4" s="1"/>
      <c r="K4" s="10"/>
      <c r="L4" s="11" t="s">
        <v>2</v>
      </c>
    </row>
    <row r="5" spans="1:21" s="12" customFormat="1" ht="241.5" customHeight="1">
      <c r="A5" s="108">
        <v>2</v>
      </c>
      <c r="B5" s="367"/>
      <c r="C5" s="370"/>
      <c r="D5" s="109" t="s">
        <v>102</v>
      </c>
      <c r="E5" s="110" t="s">
        <v>103</v>
      </c>
      <c r="F5" s="9" t="s">
        <v>104</v>
      </c>
      <c r="G5" s="9"/>
      <c r="H5" s="113" t="s">
        <v>207</v>
      </c>
      <c r="I5" s="140" t="s">
        <v>87</v>
      </c>
      <c r="J5" s="1"/>
      <c r="K5" s="10"/>
      <c r="L5" s="11" t="s">
        <v>3</v>
      </c>
    </row>
    <row r="6" spans="1:21" s="12" customFormat="1" ht="250.5" customHeight="1">
      <c r="A6" s="301">
        <v>3</v>
      </c>
      <c r="B6" s="367"/>
      <c r="C6" s="370"/>
      <c r="D6" s="289" t="s">
        <v>90</v>
      </c>
      <c r="E6" s="297" t="s">
        <v>91</v>
      </c>
      <c r="F6" s="78" t="s">
        <v>89</v>
      </c>
      <c r="G6" s="9"/>
      <c r="H6" s="295" t="s">
        <v>225</v>
      </c>
      <c r="I6" s="141" t="s">
        <v>218</v>
      </c>
      <c r="J6" s="220"/>
      <c r="K6" s="79" t="s">
        <v>4</v>
      </c>
      <c r="L6" s="11"/>
    </row>
    <row r="7" spans="1:21" s="12" customFormat="1" ht="234.75" customHeight="1">
      <c r="A7" s="302"/>
      <c r="B7" s="367"/>
      <c r="C7" s="371"/>
      <c r="D7" s="290"/>
      <c r="E7" s="303"/>
      <c r="F7" s="13"/>
      <c r="G7" s="14"/>
      <c r="H7" s="313"/>
      <c r="I7" s="142"/>
      <c r="J7" s="226"/>
      <c r="K7" s="15"/>
    </row>
    <row r="8" spans="1:21" s="12" customFormat="1" ht="250.9" customHeight="1">
      <c r="A8" s="115"/>
      <c r="B8" s="367"/>
      <c r="C8" s="291" t="s">
        <v>181</v>
      </c>
      <c r="D8" s="289" t="s">
        <v>20</v>
      </c>
      <c r="E8" s="297" t="s">
        <v>93</v>
      </c>
      <c r="F8" s="143"/>
      <c r="G8" s="80" t="s">
        <v>2</v>
      </c>
      <c r="H8" s="295" t="s">
        <v>143</v>
      </c>
      <c r="I8" s="141" t="s">
        <v>218</v>
      </c>
      <c r="J8" s="220"/>
      <c r="K8" s="287"/>
    </row>
    <row r="9" spans="1:21" s="12" customFormat="1" ht="250.9" customHeight="1">
      <c r="A9" s="144">
        <v>4</v>
      </c>
      <c r="B9" s="368"/>
      <c r="C9" s="292"/>
      <c r="D9" s="290"/>
      <c r="E9" s="303"/>
      <c r="F9" s="145"/>
      <c r="G9" s="16"/>
      <c r="H9" s="313"/>
      <c r="I9" s="146"/>
      <c r="J9" s="227"/>
      <c r="K9" s="288"/>
    </row>
    <row r="10" spans="1:21" s="12" customFormat="1" ht="310.5" customHeight="1">
      <c r="A10" s="108">
        <v>5</v>
      </c>
      <c r="B10" s="372" t="s">
        <v>182</v>
      </c>
      <c r="C10" s="375" t="s">
        <v>181</v>
      </c>
      <c r="D10" s="109" t="s">
        <v>92</v>
      </c>
      <c r="E10" s="147" t="s">
        <v>94</v>
      </c>
      <c r="F10" s="112"/>
      <c r="G10" s="17" t="s">
        <v>2</v>
      </c>
      <c r="H10" s="113" t="s">
        <v>144</v>
      </c>
      <c r="I10" s="140" t="s">
        <v>87</v>
      </c>
      <c r="J10" s="1"/>
      <c r="K10" s="10"/>
    </row>
    <row r="11" spans="1:21" s="12" customFormat="1" ht="268.14999999999998" customHeight="1">
      <c r="A11" s="293">
        <v>6</v>
      </c>
      <c r="B11" s="373"/>
      <c r="C11" s="376"/>
      <c r="D11" s="289" t="s">
        <v>21</v>
      </c>
      <c r="E11" s="380" t="s">
        <v>25</v>
      </c>
      <c r="F11" s="143"/>
      <c r="G11" s="80" t="s">
        <v>2</v>
      </c>
      <c r="H11" s="295" t="s">
        <v>155</v>
      </c>
      <c r="I11" s="148" t="s">
        <v>218</v>
      </c>
      <c r="J11" s="220"/>
      <c r="K11" s="378"/>
    </row>
    <row r="12" spans="1:21" s="12" customFormat="1" ht="297" customHeight="1">
      <c r="A12" s="294"/>
      <c r="B12" s="373"/>
      <c r="C12" s="376"/>
      <c r="D12" s="290"/>
      <c r="E12" s="381"/>
      <c r="F12" s="145"/>
      <c r="G12" s="16"/>
      <c r="H12" s="313"/>
      <c r="I12" s="149"/>
      <c r="J12" s="227"/>
      <c r="K12" s="379"/>
    </row>
    <row r="13" spans="1:21" s="12" customFormat="1" ht="356.25" customHeight="1">
      <c r="A13" s="108">
        <v>7</v>
      </c>
      <c r="B13" s="373"/>
      <c r="C13" s="376"/>
      <c r="D13" s="109" t="s">
        <v>6</v>
      </c>
      <c r="E13" s="147" t="s">
        <v>105</v>
      </c>
      <c r="F13" s="17" t="s">
        <v>2</v>
      </c>
      <c r="G13" s="18"/>
      <c r="H13" s="150" t="s">
        <v>145</v>
      </c>
      <c r="I13" s="151" t="s">
        <v>19</v>
      </c>
      <c r="J13" s="1"/>
      <c r="K13" s="19" t="s">
        <v>4</v>
      </c>
    </row>
    <row r="14" spans="1:21" s="12" customFormat="1" ht="378.6" customHeight="1">
      <c r="A14" s="108">
        <v>8</v>
      </c>
      <c r="B14" s="374"/>
      <c r="C14" s="377"/>
      <c r="D14" s="109" t="s">
        <v>22</v>
      </c>
      <c r="E14" s="147" t="s">
        <v>23</v>
      </c>
      <c r="F14" s="17" t="s">
        <v>2</v>
      </c>
      <c r="G14" s="17" t="s">
        <v>2</v>
      </c>
      <c r="H14" s="152" t="s">
        <v>146</v>
      </c>
      <c r="I14" s="151" t="s">
        <v>19</v>
      </c>
      <c r="J14" s="1"/>
      <c r="K14" s="19" t="s">
        <v>4</v>
      </c>
    </row>
    <row r="15" spans="1:21" s="12" customFormat="1" ht="321.75" customHeight="1">
      <c r="A15" s="402" t="s">
        <v>133</v>
      </c>
      <c r="B15" s="327" t="s">
        <v>183</v>
      </c>
      <c r="C15" s="404" t="s">
        <v>181</v>
      </c>
      <c r="D15" s="406" t="s">
        <v>8</v>
      </c>
      <c r="E15" s="401" t="s">
        <v>95</v>
      </c>
      <c r="F15" s="153" t="s">
        <v>26</v>
      </c>
      <c r="G15" s="153" t="s">
        <v>26</v>
      </c>
      <c r="H15" s="325" t="s">
        <v>194</v>
      </c>
      <c r="I15" s="154" t="s">
        <v>218</v>
      </c>
      <c r="J15" s="221"/>
      <c r="K15" s="84" t="s">
        <v>4</v>
      </c>
      <c r="L15" s="85"/>
      <c r="M15" s="85"/>
      <c r="N15" s="85"/>
      <c r="O15" s="85"/>
      <c r="P15" s="85"/>
      <c r="Q15" s="85"/>
      <c r="R15" s="85"/>
      <c r="S15" s="85"/>
      <c r="T15" s="85"/>
      <c r="U15" s="85"/>
    </row>
    <row r="16" spans="1:21" s="12" customFormat="1" ht="321.75" customHeight="1">
      <c r="A16" s="403"/>
      <c r="B16" s="328"/>
      <c r="C16" s="405"/>
      <c r="D16" s="407"/>
      <c r="E16" s="401"/>
      <c r="F16" s="155"/>
      <c r="G16" s="155"/>
      <c r="H16" s="326"/>
      <c r="I16" s="156"/>
      <c r="J16" s="228"/>
      <c r="K16" s="67"/>
      <c r="L16" s="11" t="s">
        <v>2</v>
      </c>
      <c r="M16" s="11" t="s">
        <v>3</v>
      </c>
      <c r="N16" s="20" t="s">
        <v>87</v>
      </c>
      <c r="O16" s="85"/>
      <c r="P16" s="85"/>
      <c r="Q16" s="85"/>
      <c r="R16" s="85"/>
      <c r="S16" s="85"/>
      <c r="T16" s="85"/>
      <c r="U16" s="85"/>
    </row>
    <row r="17" spans="1:21" s="12" customFormat="1" ht="235.5" customHeight="1">
      <c r="A17" s="402" t="s">
        <v>134</v>
      </c>
      <c r="B17" s="328"/>
      <c r="C17" s="335" t="s">
        <v>184</v>
      </c>
      <c r="D17" s="321" t="s">
        <v>101</v>
      </c>
      <c r="E17" s="333" t="s">
        <v>96</v>
      </c>
      <c r="F17" s="157" t="s">
        <v>89</v>
      </c>
      <c r="G17" s="158"/>
      <c r="H17" s="233" t="s">
        <v>221</v>
      </c>
      <c r="I17" s="154" t="s">
        <v>218</v>
      </c>
      <c r="J17" s="221"/>
      <c r="K17" s="81" t="s">
        <v>163</v>
      </c>
      <c r="L17" s="11"/>
      <c r="M17" s="11"/>
      <c r="N17" s="86"/>
      <c r="O17" s="85"/>
      <c r="P17" s="85"/>
      <c r="Q17" s="85"/>
      <c r="R17" s="85"/>
      <c r="S17" s="85"/>
      <c r="T17" s="85"/>
      <c r="U17" s="85"/>
    </row>
    <row r="18" spans="1:21" s="12" customFormat="1" ht="235.5" customHeight="1" thickBot="1">
      <c r="A18" s="403"/>
      <c r="B18" s="329"/>
      <c r="C18" s="336"/>
      <c r="D18" s="322"/>
      <c r="E18" s="334"/>
      <c r="F18" s="159"/>
      <c r="G18" s="160"/>
      <c r="H18" s="234"/>
      <c r="I18" s="161"/>
      <c r="J18" s="228"/>
      <c r="K18" s="68"/>
    </row>
    <row r="19" spans="1:21" s="12" customFormat="1" ht="322.14999999999998" customHeight="1" thickTop="1">
      <c r="A19" s="293">
        <v>11</v>
      </c>
      <c r="B19" s="307" t="s">
        <v>185</v>
      </c>
      <c r="C19" s="310" t="s">
        <v>184</v>
      </c>
      <c r="D19" s="354" t="s">
        <v>110</v>
      </c>
      <c r="E19" s="396" t="s">
        <v>97</v>
      </c>
      <c r="F19" s="162" t="s">
        <v>89</v>
      </c>
      <c r="G19" s="163"/>
      <c r="H19" s="398" t="s">
        <v>222</v>
      </c>
      <c r="I19" s="164">
        <v>8</v>
      </c>
      <c r="J19" s="222"/>
      <c r="K19" s="82" t="s">
        <v>163</v>
      </c>
      <c r="L19" s="85"/>
      <c r="M19" s="85"/>
      <c r="N19" s="85"/>
      <c r="O19" s="85"/>
      <c r="P19" s="85"/>
      <c r="Q19" s="85"/>
      <c r="R19" s="85"/>
      <c r="S19" s="85"/>
      <c r="T19" s="85"/>
      <c r="U19" s="85"/>
    </row>
    <row r="20" spans="1:21" s="12" customFormat="1" ht="322.14999999999998" customHeight="1" thickBot="1">
      <c r="A20" s="294"/>
      <c r="B20" s="308"/>
      <c r="C20" s="311"/>
      <c r="D20" s="355"/>
      <c r="E20" s="397"/>
      <c r="F20" s="165"/>
      <c r="G20" s="165"/>
      <c r="H20" s="313"/>
      <c r="I20" s="166"/>
      <c r="J20" s="229"/>
      <c r="K20" s="16"/>
      <c r="L20" s="85">
        <v>8</v>
      </c>
      <c r="M20" s="85">
        <v>0</v>
      </c>
      <c r="N20" s="85"/>
      <c r="O20" s="85"/>
      <c r="P20" s="85"/>
      <c r="Q20" s="85"/>
      <c r="R20" s="85"/>
      <c r="S20" s="85"/>
      <c r="T20" s="85"/>
      <c r="U20" s="85"/>
    </row>
    <row r="21" spans="1:21" s="12" customFormat="1" ht="390" customHeight="1" thickTop="1">
      <c r="A21" s="301">
        <v>12</v>
      </c>
      <c r="B21" s="308"/>
      <c r="C21" s="311"/>
      <c r="D21" s="354" t="s">
        <v>111</v>
      </c>
      <c r="E21" s="396" t="s">
        <v>27</v>
      </c>
      <c r="F21" s="167" t="s">
        <v>89</v>
      </c>
      <c r="G21" s="399"/>
      <c r="H21" s="295" t="s">
        <v>223</v>
      </c>
      <c r="I21" s="168">
        <v>8</v>
      </c>
      <c r="J21" s="222"/>
      <c r="K21" s="80" t="s">
        <v>163</v>
      </c>
      <c r="L21" s="85"/>
      <c r="M21" s="85"/>
      <c r="N21" s="85"/>
      <c r="O21" s="85"/>
      <c r="P21" s="85"/>
      <c r="Q21" s="85"/>
      <c r="R21" s="85"/>
      <c r="S21" s="85"/>
      <c r="T21" s="85"/>
      <c r="U21" s="85"/>
    </row>
    <row r="22" spans="1:21" s="12" customFormat="1" ht="390" customHeight="1" thickBot="1">
      <c r="A22" s="294"/>
      <c r="B22" s="309"/>
      <c r="C22" s="312"/>
      <c r="D22" s="355"/>
      <c r="E22" s="397"/>
      <c r="F22" s="169"/>
      <c r="G22" s="400"/>
      <c r="H22" s="313"/>
      <c r="I22" s="170"/>
      <c r="J22" s="229"/>
      <c r="K22" s="16"/>
      <c r="L22" s="85"/>
      <c r="M22" s="85"/>
      <c r="N22" s="85"/>
      <c r="O22" s="85"/>
      <c r="P22" s="85"/>
      <c r="Q22" s="85"/>
      <c r="R22" s="85"/>
      <c r="S22" s="85"/>
      <c r="T22" s="85"/>
      <c r="U22" s="85"/>
    </row>
    <row r="23" spans="1:21" s="30" customFormat="1" ht="32.450000000000003" customHeight="1" thickTop="1" thickBot="1">
      <c r="A23" s="21"/>
      <c r="B23" s="22"/>
      <c r="C23" s="23"/>
      <c r="D23" s="24" t="s">
        <v>125</v>
      </c>
      <c r="E23" s="25"/>
      <c r="F23" s="26"/>
      <c r="G23" s="27"/>
      <c r="H23" s="28"/>
      <c r="I23" s="29"/>
      <c r="J23" s="29"/>
      <c r="K23" s="29"/>
    </row>
    <row r="24" spans="1:21" s="12" customFormat="1" ht="387" customHeight="1" thickTop="1" thickBot="1">
      <c r="A24" s="108">
        <v>13</v>
      </c>
      <c r="B24" s="307" t="s">
        <v>186</v>
      </c>
      <c r="C24" s="338" t="s">
        <v>187</v>
      </c>
      <c r="D24" s="171" t="s">
        <v>106</v>
      </c>
      <c r="E24" s="172" t="s">
        <v>28</v>
      </c>
      <c r="F24" s="17" t="s">
        <v>2</v>
      </c>
      <c r="G24" s="18"/>
      <c r="H24" s="127" t="s">
        <v>164</v>
      </c>
      <c r="I24" s="114">
        <v>4</v>
      </c>
      <c r="J24" s="2"/>
      <c r="K24" s="17" t="s">
        <v>7</v>
      </c>
    </row>
    <row r="25" spans="1:21" s="12" customFormat="1" ht="354" customHeight="1" thickTop="1" thickBot="1">
      <c r="A25" s="108">
        <v>14</v>
      </c>
      <c r="B25" s="308"/>
      <c r="C25" s="339"/>
      <c r="D25" s="171" t="s">
        <v>36</v>
      </c>
      <c r="E25" s="172" t="s">
        <v>37</v>
      </c>
      <c r="F25" s="17" t="s">
        <v>2</v>
      </c>
      <c r="G25" s="112"/>
      <c r="H25" s="127" t="s">
        <v>156</v>
      </c>
      <c r="I25" s="114">
        <v>4</v>
      </c>
      <c r="J25" s="2"/>
      <c r="K25" s="17" t="s">
        <v>7</v>
      </c>
      <c r="L25" s="11">
        <v>4</v>
      </c>
      <c r="M25" s="12">
        <v>0</v>
      </c>
    </row>
    <row r="26" spans="1:21" s="12" customFormat="1" ht="408.75" customHeight="1" thickTop="1">
      <c r="A26" s="173" t="s">
        <v>215</v>
      </c>
      <c r="B26" s="308"/>
      <c r="C26" s="339"/>
      <c r="D26" s="174" t="s">
        <v>109</v>
      </c>
      <c r="E26" s="175" t="s">
        <v>98</v>
      </c>
      <c r="F26" s="69" t="s">
        <v>2</v>
      </c>
      <c r="G26" s="130"/>
      <c r="H26" s="176" t="s">
        <v>195</v>
      </c>
      <c r="I26" s="70">
        <v>2</v>
      </c>
      <c r="J26" s="71"/>
      <c r="K26" s="69" t="s">
        <v>7</v>
      </c>
      <c r="L26" s="87">
        <v>2</v>
      </c>
      <c r="M26" s="12">
        <v>0</v>
      </c>
      <c r="N26" s="86" t="s">
        <v>87</v>
      </c>
    </row>
    <row r="27" spans="1:21" s="12" customFormat="1" ht="409.5" customHeight="1">
      <c r="A27" s="108">
        <v>16</v>
      </c>
      <c r="B27" s="309"/>
      <c r="C27" s="340"/>
      <c r="D27" s="109" t="s">
        <v>108</v>
      </c>
      <c r="E27" s="110" t="s">
        <v>38</v>
      </c>
      <c r="F27" s="17" t="s">
        <v>2</v>
      </c>
      <c r="G27" s="112"/>
      <c r="H27" s="177" t="s">
        <v>157</v>
      </c>
      <c r="I27" s="31">
        <v>2</v>
      </c>
      <c r="J27" s="3"/>
      <c r="K27" s="17" t="s">
        <v>7</v>
      </c>
      <c r="L27" s="11">
        <v>2</v>
      </c>
      <c r="M27" s="12">
        <v>0</v>
      </c>
    </row>
    <row r="28" spans="1:21" s="12" customFormat="1" ht="29.45" customHeight="1" thickBot="1">
      <c r="A28" s="178"/>
      <c r="B28" s="179"/>
      <c r="C28" s="180"/>
      <c r="D28" s="181" t="s">
        <v>125</v>
      </c>
      <c r="E28" s="182"/>
      <c r="F28" s="183"/>
      <c r="G28" s="184"/>
      <c r="H28" s="185"/>
      <c r="I28" s="32"/>
      <c r="J28" s="32"/>
      <c r="K28" s="32"/>
      <c r="L28" s="30"/>
      <c r="M28" s="30"/>
      <c r="N28" s="30"/>
    </row>
    <row r="29" spans="1:21" s="12" customFormat="1" ht="201.6" customHeight="1" thickTop="1" thickBot="1">
      <c r="A29" s="119">
        <v>17</v>
      </c>
      <c r="B29" s="308" t="s">
        <v>186</v>
      </c>
      <c r="C29" s="186" t="s">
        <v>24</v>
      </c>
      <c r="D29" s="171" t="s">
        <v>29</v>
      </c>
      <c r="E29" s="172" t="s">
        <v>99</v>
      </c>
      <c r="F29" s="187" t="s">
        <v>2</v>
      </c>
      <c r="G29" s="187"/>
      <c r="H29" s="188" t="s">
        <v>107</v>
      </c>
      <c r="I29" s="20">
        <v>4</v>
      </c>
      <c r="J29" s="4"/>
      <c r="K29" s="33" t="s">
        <v>163</v>
      </c>
      <c r="L29" s="12">
        <v>4</v>
      </c>
      <c r="M29" s="12">
        <v>0</v>
      </c>
      <c r="O29" s="88"/>
      <c r="P29" s="34"/>
    </row>
    <row r="30" spans="1:21" s="12" customFormat="1" ht="223.5" customHeight="1" thickTop="1" thickBot="1">
      <c r="A30" s="108">
        <v>18</v>
      </c>
      <c r="B30" s="308"/>
      <c r="C30" s="341" t="s">
        <v>188</v>
      </c>
      <c r="D30" s="171" t="s">
        <v>30</v>
      </c>
      <c r="E30" s="189" t="s">
        <v>196</v>
      </c>
      <c r="F30" s="17" t="s">
        <v>2</v>
      </c>
      <c r="G30" s="190"/>
      <c r="H30" s="219" t="s">
        <v>220</v>
      </c>
      <c r="I30" s="114">
        <v>2</v>
      </c>
      <c r="J30" s="2"/>
      <c r="K30" s="17" t="s">
        <v>7</v>
      </c>
      <c r="L30" s="34">
        <v>2</v>
      </c>
      <c r="M30" s="89">
        <v>0</v>
      </c>
      <c r="N30" s="34"/>
      <c r="O30" s="34"/>
      <c r="P30" s="34"/>
      <c r="Q30" s="89"/>
    </row>
    <row r="31" spans="1:21" s="12" customFormat="1" ht="218.45" customHeight="1" thickTop="1" thickBot="1">
      <c r="A31" s="108">
        <v>19</v>
      </c>
      <c r="B31" s="308"/>
      <c r="C31" s="342"/>
      <c r="D31" s="171" t="s">
        <v>39</v>
      </c>
      <c r="E31" s="172" t="s">
        <v>40</v>
      </c>
      <c r="F31" s="17" t="s">
        <v>2</v>
      </c>
      <c r="G31" s="190"/>
      <c r="H31" s="191" t="s">
        <v>159</v>
      </c>
      <c r="I31" s="114">
        <v>2</v>
      </c>
      <c r="J31" s="2"/>
      <c r="K31" s="17" t="s">
        <v>7</v>
      </c>
      <c r="L31" s="34">
        <v>2</v>
      </c>
      <c r="M31" s="89">
        <v>0</v>
      </c>
      <c r="N31" s="34"/>
      <c r="O31" s="88"/>
      <c r="P31" s="88"/>
      <c r="Q31" s="88"/>
    </row>
    <row r="32" spans="1:21" s="12" customFormat="1" ht="192" customHeight="1" thickTop="1" thickBot="1">
      <c r="A32" s="108">
        <v>20</v>
      </c>
      <c r="B32" s="308"/>
      <c r="C32" s="342"/>
      <c r="D32" s="171" t="s">
        <v>41</v>
      </c>
      <c r="E32" s="172" t="s">
        <v>31</v>
      </c>
      <c r="F32" s="17" t="s">
        <v>2</v>
      </c>
      <c r="G32" s="190"/>
      <c r="H32" s="192" t="s">
        <v>217</v>
      </c>
      <c r="I32" s="114">
        <v>2</v>
      </c>
      <c r="J32" s="2"/>
      <c r="K32" s="17" t="s">
        <v>7</v>
      </c>
      <c r="L32" s="34">
        <v>2</v>
      </c>
      <c r="M32" s="89">
        <v>0</v>
      </c>
      <c r="N32" s="34"/>
    </row>
    <row r="33" spans="1:18" s="12" customFormat="1" ht="199.9" customHeight="1" thickTop="1">
      <c r="A33" s="108">
        <v>21</v>
      </c>
      <c r="B33" s="308"/>
      <c r="C33" s="342"/>
      <c r="D33" s="120" t="s">
        <v>9</v>
      </c>
      <c r="E33" s="123" t="s">
        <v>42</v>
      </c>
      <c r="F33" s="14" t="s">
        <v>2</v>
      </c>
      <c r="G33" s="112"/>
      <c r="H33" s="193" t="s">
        <v>160</v>
      </c>
      <c r="I33" s="114">
        <v>2</v>
      </c>
      <c r="J33" s="2"/>
      <c r="K33" s="17" t="s">
        <v>7</v>
      </c>
      <c r="L33" s="34">
        <v>2</v>
      </c>
      <c r="M33" s="89">
        <v>0</v>
      </c>
      <c r="N33" s="34"/>
    </row>
    <row r="34" spans="1:18" s="12" customFormat="1" ht="261.60000000000002" customHeight="1">
      <c r="A34" s="115">
        <v>22</v>
      </c>
      <c r="B34" s="308"/>
      <c r="C34" s="343"/>
      <c r="D34" s="194" t="s">
        <v>10</v>
      </c>
      <c r="E34" s="117" t="s">
        <v>162</v>
      </c>
      <c r="F34" s="9" t="s">
        <v>2</v>
      </c>
      <c r="G34" s="195"/>
      <c r="H34" s="196" t="s">
        <v>161</v>
      </c>
      <c r="I34" s="197">
        <v>2</v>
      </c>
      <c r="J34" s="5"/>
      <c r="K34" s="9" t="s">
        <v>7</v>
      </c>
      <c r="L34" s="34">
        <v>2</v>
      </c>
      <c r="M34" s="89">
        <v>0</v>
      </c>
      <c r="N34" s="34"/>
    </row>
    <row r="35" spans="1:18" s="30" customFormat="1" ht="29.45" customHeight="1">
      <c r="A35" s="21"/>
      <c r="B35" s="35"/>
      <c r="C35" s="23"/>
      <c r="D35" s="36" t="s">
        <v>125</v>
      </c>
      <c r="E35" s="37"/>
      <c r="F35" s="26"/>
      <c r="G35" s="27"/>
      <c r="H35" s="28"/>
      <c r="I35" s="29"/>
      <c r="J35" s="29"/>
      <c r="K35" s="29"/>
    </row>
    <row r="36" spans="1:18" s="12" customFormat="1" ht="307.14999999999998" customHeight="1">
      <c r="A36" s="108">
        <v>23</v>
      </c>
      <c r="B36" s="330" t="s">
        <v>189</v>
      </c>
      <c r="C36" s="344" t="s">
        <v>190</v>
      </c>
      <c r="D36" s="109" t="s">
        <v>44</v>
      </c>
      <c r="E36" s="110" t="s">
        <v>209</v>
      </c>
      <c r="F36" s="17" t="s">
        <v>2</v>
      </c>
      <c r="G36" s="112"/>
      <c r="H36" s="198" t="s">
        <v>216</v>
      </c>
      <c r="I36" s="114">
        <v>6</v>
      </c>
      <c r="J36" s="2"/>
      <c r="K36" s="38" t="s">
        <v>7</v>
      </c>
      <c r="L36" s="12">
        <v>6</v>
      </c>
      <c r="M36" s="12">
        <v>0</v>
      </c>
    </row>
    <row r="37" spans="1:18" s="12" customFormat="1" ht="339.75" customHeight="1">
      <c r="A37" s="293">
        <v>24</v>
      </c>
      <c r="B37" s="331"/>
      <c r="C37" s="345"/>
      <c r="D37" s="323" t="s">
        <v>158</v>
      </c>
      <c r="E37" s="337" t="s">
        <v>45</v>
      </c>
      <c r="F37" s="199" t="s">
        <v>89</v>
      </c>
      <c r="G37" s="199" t="s">
        <v>89</v>
      </c>
      <c r="H37" s="352" t="s">
        <v>219</v>
      </c>
      <c r="I37" s="164">
        <v>10</v>
      </c>
      <c r="J37" s="223"/>
      <c r="K37" s="83" t="s">
        <v>4</v>
      </c>
      <c r="L37" s="85"/>
      <c r="M37" s="85"/>
    </row>
    <row r="38" spans="1:18" s="12" customFormat="1" ht="339.75" customHeight="1">
      <c r="A38" s="294"/>
      <c r="B38" s="331"/>
      <c r="C38" s="345"/>
      <c r="D38" s="324"/>
      <c r="E38" s="337"/>
      <c r="F38" s="200"/>
      <c r="G38" s="200"/>
      <c r="H38" s="353"/>
      <c r="I38" s="201"/>
      <c r="J38" s="77"/>
      <c r="K38" s="39"/>
      <c r="L38" s="85">
        <v>10</v>
      </c>
      <c r="M38" s="85">
        <v>0</v>
      </c>
    </row>
    <row r="39" spans="1:18" s="12" customFormat="1" ht="281.45" customHeight="1">
      <c r="A39" s="108">
        <v>25</v>
      </c>
      <c r="B39" s="331"/>
      <c r="C39" s="345"/>
      <c r="D39" s="120" t="s">
        <v>46</v>
      </c>
      <c r="E39" s="123" t="s">
        <v>47</v>
      </c>
      <c r="F39" s="38" t="s">
        <v>2</v>
      </c>
      <c r="G39" s="111" t="s">
        <v>2</v>
      </c>
      <c r="H39" s="192" t="s">
        <v>210</v>
      </c>
      <c r="I39" s="20">
        <v>6</v>
      </c>
      <c r="J39" s="6"/>
      <c r="K39" s="14" t="s">
        <v>7</v>
      </c>
      <c r="L39" s="12">
        <v>6</v>
      </c>
      <c r="M39" s="12">
        <v>0</v>
      </c>
      <c r="O39" s="88"/>
      <c r="P39" s="34"/>
      <c r="Q39" s="34"/>
      <c r="R39" s="34"/>
    </row>
    <row r="40" spans="1:18" s="12" customFormat="1" ht="336" customHeight="1">
      <c r="A40" s="99" t="s">
        <v>136</v>
      </c>
      <c r="B40" s="332"/>
      <c r="C40" s="346"/>
      <c r="D40" s="202" t="s">
        <v>48</v>
      </c>
      <c r="E40" s="129" t="s">
        <v>49</v>
      </c>
      <c r="F40" s="69" t="s">
        <v>2</v>
      </c>
      <c r="G40" s="131" t="s">
        <v>2</v>
      </c>
      <c r="H40" s="203" t="s">
        <v>165</v>
      </c>
      <c r="I40" s="204">
        <v>2</v>
      </c>
      <c r="J40" s="71"/>
      <c r="K40" s="69" t="s">
        <v>7</v>
      </c>
      <c r="L40" s="90">
        <v>2</v>
      </c>
      <c r="M40" s="34">
        <v>0</v>
      </c>
      <c r="N40" s="86" t="s">
        <v>87</v>
      </c>
      <c r="O40" s="34"/>
      <c r="P40" s="34"/>
      <c r="Q40" s="34"/>
      <c r="R40" s="34"/>
    </row>
    <row r="41" spans="1:18" s="12" customFormat="1" ht="176.25" customHeight="1">
      <c r="A41" s="108">
        <v>27</v>
      </c>
      <c r="B41" s="314" t="s">
        <v>189</v>
      </c>
      <c r="C41" s="317" t="s">
        <v>190</v>
      </c>
      <c r="D41" s="109" t="s">
        <v>50</v>
      </c>
      <c r="E41" s="110" t="s">
        <v>51</v>
      </c>
      <c r="F41" s="205"/>
      <c r="G41" s="206" t="s">
        <v>2</v>
      </c>
      <c r="H41" s="207" t="s">
        <v>147</v>
      </c>
      <c r="I41" s="114">
        <v>2</v>
      </c>
      <c r="J41" s="2"/>
      <c r="K41" s="40"/>
      <c r="L41" s="34">
        <v>2</v>
      </c>
      <c r="M41" s="34">
        <v>0</v>
      </c>
      <c r="N41" s="34"/>
      <c r="O41" s="88"/>
      <c r="P41" s="88"/>
      <c r="Q41" s="88"/>
      <c r="R41" s="88"/>
    </row>
    <row r="42" spans="1:18" s="12" customFormat="1" ht="176.25" customHeight="1">
      <c r="A42" s="108">
        <v>28</v>
      </c>
      <c r="B42" s="315"/>
      <c r="C42" s="252"/>
      <c r="D42" s="109" t="s">
        <v>52</v>
      </c>
      <c r="E42" s="110" t="s">
        <v>53</v>
      </c>
      <c r="F42" s="205"/>
      <c r="G42" s="206" t="s">
        <v>2</v>
      </c>
      <c r="H42" s="113" t="s">
        <v>227</v>
      </c>
      <c r="I42" s="31">
        <v>3</v>
      </c>
      <c r="J42" s="2"/>
      <c r="K42" s="10"/>
      <c r="L42" s="34">
        <v>3</v>
      </c>
      <c r="M42" s="34">
        <v>0</v>
      </c>
      <c r="N42" s="34"/>
    </row>
    <row r="43" spans="1:18" s="12" customFormat="1" ht="327.75" customHeight="1">
      <c r="A43" s="108">
        <v>29</v>
      </c>
      <c r="B43" s="315"/>
      <c r="C43" s="253"/>
      <c r="D43" s="109" t="s">
        <v>211</v>
      </c>
      <c r="E43" s="110" t="s">
        <v>54</v>
      </c>
      <c r="F43" s="208" t="s">
        <v>2</v>
      </c>
      <c r="G43" s="208" t="s">
        <v>2</v>
      </c>
      <c r="H43" s="124" t="s">
        <v>226</v>
      </c>
      <c r="I43" s="126">
        <v>4</v>
      </c>
      <c r="J43" s="2"/>
      <c r="K43" s="17" t="s">
        <v>7</v>
      </c>
      <c r="L43" s="12">
        <v>4</v>
      </c>
      <c r="M43" s="12">
        <v>0</v>
      </c>
    </row>
    <row r="44" spans="1:18" s="12" customFormat="1" ht="201" customHeight="1">
      <c r="A44" s="99" t="s">
        <v>138</v>
      </c>
      <c r="B44" s="315"/>
      <c r="C44" s="318" t="s">
        <v>191</v>
      </c>
      <c r="D44" s="128" t="s">
        <v>128</v>
      </c>
      <c r="E44" s="175" t="s">
        <v>55</v>
      </c>
      <c r="F44" s="209" t="s">
        <v>2</v>
      </c>
      <c r="G44" s="210"/>
      <c r="H44" s="211" t="s">
        <v>198</v>
      </c>
      <c r="I44" s="72">
        <v>2</v>
      </c>
      <c r="J44" s="71"/>
      <c r="K44" s="69" t="s">
        <v>7</v>
      </c>
      <c r="L44" s="91">
        <v>2</v>
      </c>
      <c r="M44" s="12">
        <v>0</v>
      </c>
      <c r="N44" s="86" t="s">
        <v>87</v>
      </c>
    </row>
    <row r="45" spans="1:18" s="12" customFormat="1" ht="199.5" customHeight="1">
      <c r="A45" s="99" t="s">
        <v>139</v>
      </c>
      <c r="B45" s="315"/>
      <c r="C45" s="319"/>
      <c r="D45" s="128" t="s">
        <v>56</v>
      </c>
      <c r="E45" s="129" t="s">
        <v>57</v>
      </c>
      <c r="F45" s="210"/>
      <c r="G45" s="212" t="s">
        <v>2</v>
      </c>
      <c r="H45" s="213" t="s">
        <v>199</v>
      </c>
      <c r="I45" s="73">
        <v>2</v>
      </c>
      <c r="J45" s="71"/>
      <c r="K45" s="74"/>
      <c r="L45" s="91">
        <v>2</v>
      </c>
      <c r="M45" s="12">
        <v>0</v>
      </c>
      <c r="N45" s="86" t="s">
        <v>87</v>
      </c>
    </row>
    <row r="46" spans="1:18" s="12" customFormat="1" ht="197.45" customHeight="1">
      <c r="A46" s="99" t="s">
        <v>140</v>
      </c>
      <c r="B46" s="315"/>
      <c r="C46" s="319"/>
      <c r="D46" s="128" t="s">
        <v>121</v>
      </c>
      <c r="E46" s="129" t="s">
        <v>32</v>
      </c>
      <c r="F46" s="210"/>
      <c r="G46" s="209" t="s">
        <v>2</v>
      </c>
      <c r="H46" s="213" t="s">
        <v>197</v>
      </c>
      <c r="I46" s="73">
        <v>2</v>
      </c>
      <c r="J46" s="71"/>
      <c r="K46" s="74"/>
      <c r="L46" s="91">
        <v>2</v>
      </c>
      <c r="M46" s="12">
        <v>0</v>
      </c>
      <c r="N46" s="86" t="s">
        <v>87</v>
      </c>
      <c r="O46" s="88"/>
      <c r="P46" s="34"/>
      <c r="Q46" s="34"/>
      <c r="R46" s="34"/>
    </row>
    <row r="47" spans="1:18" s="12" customFormat="1" ht="174" customHeight="1">
      <c r="A47" s="214">
        <v>33</v>
      </c>
      <c r="B47" s="315"/>
      <c r="C47" s="319"/>
      <c r="D47" s="109" t="s">
        <v>120</v>
      </c>
      <c r="E47" s="110" t="s">
        <v>60</v>
      </c>
      <c r="F47" s="205"/>
      <c r="G47" s="206" t="s">
        <v>2</v>
      </c>
      <c r="H47" s="215" t="s">
        <v>200</v>
      </c>
      <c r="I47" s="41">
        <v>2</v>
      </c>
      <c r="J47" s="2"/>
      <c r="K47" s="40"/>
      <c r="L47" s="34">
        <v>2</v>
      </c>
      <c r="M47" s="34">
        <v>0</v>
      </c>
      <c r="N47" s="34"/>
      <c r="O47" s="34"/>
      <c r="P47" s="34"/>
      <c r="Q47" s="34"/>
      <c r="R47" s="34"/>
    </row>
    <row r="48" spans="1:18" s="12" customFormat="1" ht="162.75" customHeight="1">
      <c r="A48" s="214">
        <v>34</v>
      </c>
      <c r="B48" s="316"/>
      <c r="C48" s="320"/>
      <c r="D48" s="109" t="s">
        <v>58</v>
      </c>
      <c r="E48" s="110" t="s">
        <v>33</v>
      </c>
      <c r="F48" s="205"/>
      <c r="G48" s="206" t="s">
        <v>2</v>
      </c>
      <c r="H48" s="216" t="s">
        <v>212</v>
      </c>
      <c r="I48" s="41">
        <v>2</v>
      </c>
      <c r="J48" s="3"/>
      <c r="K48" s="40"/>
      <c r="L48" s="34">
        <v>2</v>
      </c>
      <c r="M48" s="34">
        <v>0</v>
      </c>
      <c r="N48" s="34"/>
      <c r="O48" s="88"/>
      <c r="P48" s="88"/>
      <c r="Q48" s="88"/>
      <c r="R48" s="88"/>
    </row>
    <row r="49" spans="1:18" s="12" customFormat="1" ht="168" customHeight="1">
      <c r="A49" s="119">
        <v>35</v>
      </c>
      <c r="B49" s="250" t="s">
        <v>189</v>
      </c>
      <c r="C49" s="252" t="s">
        <v>181</v>
      </c>
      <c r="D49" s="120" t="s">
        <v>119</v>
      </c>
      <c r="E49" s="123" t="s">
        <v>34</v>
      </c>
      <c r="F49" s="187" t="s">
        <v>2</v>
      </c>
      <c r="G49" s="217"/>
      <c r="H49" s="218" t="s">
        <v>228</v>
      </c>
      <c r="I49" s="42">
        <v>2</v>
      </c>
      <c r="J49" s="7"/>
      <c r="K49" s="14" t="s">
        <v>7</v>
      </c>
      <c r="L49" s="34">
        <v>2</v>
      </c>
      <c r="M49" s="34">
        <v>0</v>
      </c>
      <c r="N49" s="34"/>
    </row>
    <row r="50" spans="1:18" s="12" customFormat="1" ht="243.75" customHeight="1">
      <c r="A50" s="214">
        <v>36</v>
      </c>
      <c r="B50" s="250"/>
      <c r="C50" s="252"/>
      <c r="D50" s="109" t="s">
        <v>11</v>
      </c>
      <c r="E50" s="110" t="s">
        <v>35</v>
      </c>
      <c r="F50" s="38" t="s">
        <v>2</v>
      </c>
      <c r="G50" s="112"/>
      <c r="H50" s="192" t="s">
        <v>229</v>
      </c>
      <c r="I50" s="126">
        <v>3</v>
      </c>
      <c r="J50" s="3"/>
      <c r="K50" s="17" t="s">
        <v>7</v>
      </c>
      <c r="L50" s="12">
        <v>3</v>
      </c>
      <c r="M50" s="12">
        <v>0</v>
      </c>
    </row>
    <row r="51" spans="1:18" s="12" customFormat="1" ht="245.25" customHeight="1">
      <c r="A51" s="108">
        <v>37</v>
      </c>
      <c r="B51" s="251"/>
      <c r="C51" s="253"/>
      <c r="D51" s="109" t="s">
        <v>59</v>
      </c>
      <c r="E51" s="110" t="s">
        <v>61</v>
      </c>
      <c r="F51" s="112"/>
      <c r="G51" s="111" t="s">
        <v>2</v>
      </c>
      <c r="H51" s="219" t="s">
        <v>230</v>
      </c>
      <c r="I51" s="126">
        <v>8</v>
      </c>
      <c r="J51" s="2"/>
      <c r="K51" s="10"/>
      <c r="L51" s="12">
        <v>8</v>
      </c>
      <c r="M51" s="12">
        <v>0</v>
      </c>
      <c r="O51" s="85"/>
      <c r="P51" s="85"/>
      <c r="R51" s="92"/>
    </row>
    <row r="52" spans="1:18" s="12" customFormat="1" ht="45.6" customHeight="1">
      <c r="A52" s="347" t="s">
        <v>122</v>
      </c>
      <c r="B52" s="348"/>
      <c r="C52" s="348"/>
      <c r="D52" s="348"/>
      <c r="E52" s="348"/>
      <c r="F52" s="348"/>
      <c r="G52" s="348"/>
      <c r="H52" s="349"/>
      <c r="I52" s="43">
        <f>SUM(I19:I51)+IF(J26="－",-2,0)+IF(J40="－",-2,0)+IF(J44="－",-2,0)+IF(J45="－",-2,0)+IF(J46="－",-2,0)</f>
        <v>98</v>
      </c>
      <c r="J52" s="43">
        <f>SUM(J19:J51)</f>
        <v>0</v>
      </c>
      <c r="K52" s="225"/>
      <c r="L52" s="93">
        <f>+J52</f>
        <v>0</v>
      </c>
      <c r="M52" s="94">
        <f>L52/I52</f>
        <v>0</v>
      </c>
      <c r="N52" s="85"/>
      <c r="O52" s="85"/>
      <c r="P52" s="85"/>
      <c r="R52" s="92"/>
    </row>
    <row r="53" spans="1:18" s="45" customFormat="1" ht="56.45" customHeight="1">
      <c r="A53" s="350" t="s">
        <v>12</v>
      </c>
      <c r="B53" s="351"/>
      <c r="C53" s="351"/>
      <c r="D53" s="351"/>
      <c r="E53" s="351"/>
      <c r="F53" s="351"/>
      <c r="G53" s="351"/>
      <c r="H53" s="44" t="s">
        <v>124</v>
      </c>
      <c r="I53" s="278">
        <f>ROUNDDOWN(M52,2)</f>
        <v>0</v>
      </c>
      <c r="J53" s="279"/>
      <c r="K53" s="280"/>
      <c r="L53" s="85"/>
      <c r="M53" s="95"/>
      <c r="N53" s="85"/>
      <c r="R53" s="92"/>
    </row>
    <row r="54" spans="1:18" s="45" customFormat="1" ht="96.75" customHeight="1">
      <c r="A54" s="382" t="s">
        <v>213</v>
      </c>
      <c r="B54" s="383"/>
      <c r="C54" s="383"/>
      <c r="D54" s="383"/>
      <c r="E54" s="383"/>
      <c r="F54" s="383"/>
      <c r="G54" s="383"/>
      <c r="H54" s="383"/>
      <c r="I54" s="383"/>
      <c r="J54" s="383"/>
      <c r="K54" s="46"/>
      <c r="L54" s="8"/>
      <c r="M54" s="8"/>
      <c r="R54" s="92"/>
    </row>
    <row r="55" spans="1:18" s="45" customFormat="1" ht="21">
      <c r="A55" s="47" t="s">
        <v>13</v>
      </c>
      <c r="B55" s="48"/>
      <c r="C55" s="48"/>
      <c r="D55" s="48"/>
      <c r="E55" s="49"/>
      <c r="F55" s="50"/>
      <c r="G55" s="50"/>
      <c r="H55" s="48"/>
      <c r="I55" s="48"/>
      <c r="J55" s="48"/>
      <c r="K55" s="51"/>
    </row>
    <row r="56" spans="1:18" s="45" customFormat="1" ht="89.45" customHeight="1">
      <c r="A56" s="99" t="s">
        <v>133</v>
      </c>
      <c r="B56" s="254" t="s">
        <v>14</v>
      </c>
      <c r="C56" s="100" t="s">
        <v>5</v>
      </c>
      <c r="D56" s="101" t="s">
        <v>126</v>
      </c>
      <c r="E56" s="281" t="s">
        <v>168</v>
      </c>
      <c r="F56" s="282"/>
      <c r="G56" s="282"/>
      <c r="H56" s="283"/>
      <c r="I56" s="102" t="s">
        <v>87</v>
      </c>
      <c r="J56" s="102" t="s">
        <v>87</v>
      </c>
      <c r="K56" s="69" t="s">
        <v>7</v>
      </c>
    </row>
    <row r="57" spans="1:18" s="45" customFormat="1" ht="162" customHeight="1">
      <c r="A57" s="99" t="s">
        <v>134</v>
      </c>
      <c r="B57" s="255"/>
      <c r="C57" s="103" t="s">
        <v>24</v>
      </c>
      <c r="D57" s="104" t="s">
        <v>141</v>
      </c>
      <c r="E57" s="281" t="s">
        <v>169</v>
      </c>
      <c r="F57" s="282"/>
      <c r="G57" s="282"/>
      <c r="H57" s="283"/>
      <c r="I57" s="102" t="s">
        <v>87</v>
      </c>
      <c r="J57" s="102" t="s">
        <v>87</v>
      </c>
      <c r="K57" s="69" t="s">
        <v>7</v>
      </c>
    </row>
    <row r="58" spans="1:18" s="45" customFormat="1" ht="161.25" customHeight="1">
      <c r="A58" s="99" t="s">
        <v>135</v>
      </c>
      <c r="B58" s="256" t="s">
        <v>201</v>
      </c>
      <c r="C58" s="103" t="s">
        <v>24</v>
      </c>
      <c r="D58" s="104" t="s">
        <v>141</v>
      </c>
      <c r="E58" s="281" t="s">
        <v>170</v>
      </c>
      <c r="F58" s="282"/>
      <c r="G58" s="282"/>
      <c r="H58" s="283"/>
      <c r="I58" s="102">
        <v>2</v>
      </c>
      <c r="J58" s="102" t="s">
        <v>87</v>
      </c>
      <c r="K58" s="69" t="s">
        <v>7</v>
      </c>
    </row>
    <row r="59" spans="1:18" s="45" customFormat="1" ht="97.15" customHeight="1">
      <c r="A59" s="99" t="s">
        <v>174</v>
      </c>
      <c r="B59" s="257"/>
      <c r="C59" s="103" t="s">
        <v>43</v>
      </c>
      <c r="D59" s="105" t="s">
        <v>112</v>
      </c>
      <c r="E59" s="281" t="s">
        <v>166</v>
      </c>
      <c r="F59" s="282"/>
      <c r="G59" s="282"/>
      <c r="H59" s="283"/>
      <c r="I59" s="102">
        <v>2</v>
      </c>
      <c r="J59" s="102" t="s">
        <v>87</v>
      </c>
      <c r="K59" s="69" t="s">
        <v>7</v>
      </c>
    </row>
    <row r="60" spans="1:18" s="45" customFormat="1" ht="81" customHeight="1">
      <c r="A60" s="99" t="s">
        <v>137</v>
      </c>
      <c r="B60" s="257"/>
      <c r="C60" s="259" t="s">
        <v>191</v>
      </c>
      <c r="D60" s="101" t="s">
        <v>100</v>
      </c>
      <c r="E60" s="281" t="s">
        <v>167</v>
      </c>
      <c r="F60" s="282"/>
      <c r="G60" s="282"/>
      <c r="H60" s="283"/>
      <c r="I60" s="102">
        <v>2</v>
      </c>
      <c r="J60" s="102" t="s">
        <v>87</v>
      </c>
      <c r="K60" s="106" t="s">
        <v>7</v>
      </c>
    </row>
    <row r="61" spans="1:18" s="45" customFormat="1" ht="54" customHeight="1">
      <c r="A61" s="99" t="s">
        <v>175</v>
      </c>
      <c r="B61" s="257"/>
      <c r="C61" s="260"/>
      <c r="D61" s="104" t="s">
        <v>56</v>
      </c>
      <c r="E61" s="304" t="s">
        <v>202</v>
      </c>
      <c r="F61" s="305"/>
      <c r="G61" s="305"/>
      <c r="H61" s="306"/>
      <c r="I61" s="102">
        <v>2</v>
      </c>
      <c r="J61" s="102" t="s">
        <v>87</v>
      </c>
      <c r="K61" s="107"/>
    </row>
    <row r="62" spans="1:18" s="12" customFormat="1" ht="80.45" customHeight="1">
      <c r="A62" s="99" t="s">
        <v>176</v>
      </c>
      <c r="B62" s="258"/>
      <c r="C62" s="261"/>
      <c r="D62" s="104" t="s">
        <v>127</v>
      </c>
      <c r="E62" s="304" t="s">
        <v>202</v>
      </c>
      <c r="F62" s="305"/>
      <c r="G62" s="305"/>
      <c r="H62" s="306"/>
      <c r="I62" s="102">
        <v>2</v>
      </c>
      <c r="J62" s="102" t="s">
        <v>87</v>
      </c>
      <c r="K62" s="107"/>
      <c r="L62" s="45"/>
      <c r="M62" s="45"/>
      <c r="N62" s="45"/>
      <c r="O62" s="88"/>
      <c r="P62" s="34"/>
    </row>
    <row r="63" spans="1:18" s="12" customFormat="1" ht="171.6" customHeight="1">
      <c r="A63" s="108">
        <v>38</v>
      </c>
      <c r="B63" s="262" t="s">
        <v>192</v>
      </c>
      <c r="C63" s="265" t="s">
        <v>193</v>
      </c>
      <c r="D63" s="109" t="s">
        <v>62</v>
      </c>
      <c r="E63" s="110" t="s">
        <v>73</v>
      </c>
      <c r="F63" s="111" t="s">
        <v>2</v>
      </c>
      <c r="G63" s="112"/>
      <c r="H63" s="113" t="s">
        <v>148</v>
      </c>
      <c r="I63" s="114">
        <v>4</v>
      </c>
      <c r="J63" s="2"/>
      <c r="K63" s="17" t="s">
        <v>7</v>
      </c>
      <c r="L63" s="34">
        <v>4</v>
      </c>
      <c r="M63" s="34">
        <v>0</v>
      </c>
      <c r="N63" s="34"/>
      <c r="O63" s="34"/>
      <c r="P63" s="34"/>
    </row>
    <row r="64" spans="1:18" s="52" customFormat="1" ht="287.25" customHeight="1">
      <c r="A64" s="108">
        <v>39</v>
      </c>
      <c r="B64" s="263"/>
      <c r="C64" s="266"/>
      <c r="D64" s="109" t="s">
        <v>63</v>
      </c>
      <c r="E64" s="110" t="s">
        <v>74</v>
      </c>
      <c r="F64" s="17"/>
      <c r="G64" s="18" t="s">
        <v>2</v>
      </c>
      <c r="H64" s="113" t="s">
        <v>149</v>
      </c>
      <c r="I64" s="114">
        <v>4</v>
      </c>
      <c r="J64" s="2"/>
      <c r="K64" s="10"/>
      <c r="L64" s="34">
        <v>4</v>
      </c>
      <c r="M64" s="34">
        <v>0</v>
      </c>
      <c r="N64" s="34"/>
      <c r="O64" s="88"/>
      <c r="P64" s="88"/>
    </row>
    <row r="65" spans="1:19" s="52" customFormat="1" ht="235.15" customHeight="1">
      <c r="A65" s="301">
        <v>40</v>
      </c>
      <c r="B65" s="263"/>
      <c r="C65" s="266"/>
      <c r="D65" s="289" t="s">
        <v>64</v>
      </c>
      <c r="E65" s="297" t="s">
        <v>65</v>
      </c>
      <c r="F65" s="78" t="s">
        <v>89</v>
      </c>
      <c r="G65" s="78" t="s">
        <v>89</v>
      </c>
      <c r="H65" s="299" t="s">
        <v>208</v>
      </c>
      <c r="I65" s="118">
        <v>4</v>
      </c>
      <c r="J65" s="224"/>
      <c r="K65" s="79" t="s">
        <v>4</v>
      </c>
      <c r="L65" s="34"/>
      <c r="M65" s="34"/>
      <c r="N65" s="34"/>
      <c r="O65" s="88"/>
      <c r="P65" s="88"/>
    </row>
    <row r="66" spans="1:19" s="52" customFormat="1" ht="235.15" customHeight="1">
      <c r="A66" s="302"/>
      <c r="B66" s="263"/>
      <c r="C66" s="266"/>
      <c r="D66" s="290"/>
      <c r="E66" s="298"/>
      <c r="F66" s="13"/>
      <c r="G66" s="13"/>
      <c r="H66" s="300"/>
      <c r="I66" s="121"/>
      <c r="J66" s="76"/>
      <c r="K66" s="16"/>
      <c r="L66" s="34">
        <v>4</v>
      </c>
      <c r="M66" s="34">
        <v>0</v>
      </c>
      <c r="N66" s="34"/>
      <c r="O66" s="88"/>
      <c r="P66" s="88"/>
    </row>
    <row r="67" spans="1:19" s="12" customFormat="1" ht="240.75" customHeight="1">
      <c r="A67" s="301">
        <v>41</v>
      </c>
      <c r="B67" s="263"/>
      <c r="C67" s="266"/>
      <c r="D67" s="289" t="s">
        <v>75</v>
      </c>
      <c r="E67" s="297" t="s">
        <v>76</v>
      </c>
      <c r="F67" s="78" t="s">
        <v>89</v>
      </c>
      <c r="G67" s="78" t="s">
        <v>89</v>
      </c>
      <c r="H67" s="295" t="s">
        <v>150</v>
      </c>
      <c r="I67" s="122">
        <v>4</v>
      </c>
      <c r="J67" s="224"/>
      <c r="K67" s="78" t="s">
        <v>4</v>
      </c>
      <c r="L67" s="34"/>
      <c r="M67" s="34"/>
      <c r="N67" s="34"/>
    </row>
    <row r="68" spans="1:19" s="12" customFormat="1" ht="240.75" customHeight="1">
      <c r="A68" s="302"/>
      <c r="B68" s="264"/>
      <c r="C68" s="267"/>
      <c r="D68" s="290"/>
      <c r="E68" s="303"/>
      <c r="F68" s="13"/>
      <c r="G68" s="13"/>
      <c r="H68" s="296"/>
      <c r="I68" s="121"/>
      <c r="J68" s="76"/>
      <c r="K68" s="13"/>
      <c r="L68" s="12">
        <v>4</v>
      </c>
      <c r="M68" s="12">
        <v>0</v>
      </c>
    </row>
    <row r="69" spans="1:19" s="12" customFormat="1" ht="292.5" customHeight="1">
      <c r="A69" s="108">
        <v>42</v>
      </c>
      <c r="B69" s="268" t="s">
        <v>192</v>
      </c>
      <c r="C69" s="271" t="s">
        <v>193</v>
      </c>
      <c r="D69" s="109" t="s">
        <v>114</v>
      </c>
      <c r="E69" s="110" t="s">
        <v>77</v>
      </c>
      <c r="F69" s="17" t="s">
        <v>2</v>
      </c>
      <c r="G69" s="17" t="s">
        <v>2</v>
      </c>
      <c r="H69" s="124" t="s">
        <v>231</v>
      </c>
      <c r="I69" s="31">
        <v>4</v>
      </c>
      <c r="J69" s="3"/>
      <c r="K69" s="18" t="s">
        <v>163</v>
      </c>
      <c r="L69" s="12">
        <v>4</v>
      </c>
      <c r="M69" s="12">
        <v>0</v>
      </c>
    </row>
    <row r="70" spans="1:19" s="12" customFormat="1" ht="342" customHeight="1">
      <c r="A70" s="108">
        <v>43</v>
      </c>
      <c r="B70" s="269"/>
      <c r="C70" s="272"/>
      <c r="D70" s="109" t="s">
        <v>115</v>
      </c>
      <c r="E70" s="110" t="s">
        <v>66</v>
      </c>
      <c r="F70" s="17" t="s">
        <v>2</v>
      </c>
      <c r="G70" s="18"/>
      <c r="H70" s="125" t="s">
        <v>232</v>
      </c>
      <c r="I70" s="126">
        <v>4</v>
      </c>
      <c r="J70" s="3"/>
      <c r="K70" s="17" t="s">
        <v>7</v>
      </c>
      <c r="L70" s="12">
        <v>4</v>
      </c>
      <c r="M70" s="12">
        <v>0</v>
      </c>
    </row>
    <row r="71" spans="1:19" s="12" customFormat="1" ht="228" customHeight="1">
      <c r="A71" s="108">
        <v>44</v>
      </c>
      <c r="B71" s="269"/>
      <c r="C71" s="272"/>
      <c r="D71" s="109" t="s">
        <v>116</v>
      </c>
      <c r="E71" s="110" t="s">
        <v>78</v>
      </c>
      <c r="F71" s="112"/>
      <c r="G71" s="18" t="s">
        <v>2</v>
      </c>
      <c r="H71" s="113" t="s">
        <v>233</v>
      </c>
      <c r="I71" s="126">
        <v>4</v>
      </c>
      <c r="J71" s="3"/>
      <c r="K71" s="40"/>
      <c r="L71" s="12">
        <v>4</v>
      </c>
      <c r="M71" s="12">
        <v>0</v>
      </c>
    </row>
    <row r="72" spans="1:19" s="12" customFormat="1" ht="182.25" customHeight="1">
      <c r="A72" s="108">
        <v>45</v>
      </c>
      <c r="B72" s="269"/>
      <c r="C72" s="272"/>
      <c r="D72" s="109" t="s">
        <v>67</v>
      </c>
      <c r="E72" s="110" t="s">
        <v>68</v>
      </c>
      <c r="F72" s="112"/>
      <c r="G72" s="18" t="s">
        <v>2</v>
      </c>
      <c r="H72" s="127" t="s">
        <v>234</v>
      </c>
      <c r="I72" s="126">
        <v>2</v>
      </c>
      <c r="J72" s="3"/>
      <c r="K72" s="40"/>
      <c r="L72" s="12">
        <v>2</v>
      </c>
      <c r="M72" s="12">
        <v>0</v>
      </c>
    </row>
    <row r="73" spans="1:19" s="12" customFormat="1" ht="219.6" customHeight="1">
      <c r="A73" s="99" t="s">
        <v>130</v>
      </c>
      <c r="B73" s="269"/>
      <c r="C73" s="272"/>
      <c r="D73" s="128" t="s">
        <v>69</v>
      </c>
      <c r="E73" s="129" t="s">
        <v>70</v>
      </c>
      <c r="F73" s="130"/>
      <c r="G73" s="131" t="s">
        <v>2</v>
      </c>
      <c r="H73" s="132" t="s">
        <v>151</v>
      </c>
      <c r="I73" s="72">
        <v>3</v>
      </c>
      <c r="J73" s="71"/>
      <c r="K73" s="75"/>
      <c r="L73" s="91">
        <v>3</v>
      </c>
      <c r="M73" s="12">
        <v>0</v>
      </c>
      <c r="N73" s="86" t="s">
        <v>87</v>
      </c>
    </row>
    <row r="74" spans="1:19" s="12" customFormat="1" ht="345" customHeight="1">
      <c r="A74" s="99" t="s">
        <v>131</v>
      </c>
      <c r="B74" s="270"/>
      <c r="C74" s="273"/>
      <c r="D74" s="128" t="s">
        <v>15</v>
      </c>
      <c r="E74" s="129" t="s">
        <v>71</v>
      </c>
      <c r="F74" s="69" t="s">
        <v>2</v>
      </c>
      <c r="G74" s="131" t="s">
        <v>2</v>
      </c>
      <c r="H74" s="132" t="s">
        <v>152</v>
      </c>
      <c r="I74" s="72">
        <v>3</v>
      </c>
      <c r="J74" s="71"/>
      <c r="K74" s="69" t="s">
        <v>7</v>
      </c>
      <c r="L74" s="91">
        <v>3</v>
      </c>
      <c r="M74" s="12">
        <v>0</v>
      </c>
      <c r="N74" s="86" t="s">
        <v>87</v>
      </c>
    </row>
    <row r="75" spans="1:19" s="12" customFormat="1" ht="266.45" customHeight="1">
      <c r="A75" s="108">
        <v>48</v>
      </c>
      <c r="B75" s="238" t="s">
        <v>192</v>
      </c>
      <c r="C75" s="241" t="s">
        <v>193</v>
      </c>
      <c r="D75" s="109" t="s">
        <v>129</v>
      </c>
      <c r="E75" s="133" t="s">
        <v>79</v>
      </c>
      <c r="F75" s="17" t="s">
        <v>2</v>
      </c>
      <c r="G75" s="112"/>
      <c r="H75" s="127" t="s">
        <v>153</v>
      </c>
      <c r="I75" s="134">
        <v>4</v>
      </c>
      <c r="J75" s="3"/>
      <c r="K75" s="18" t="s">
        <v>163</v>
      </c>
      <c r="L75" s="12">
        <v>4</v>
      </c>
      <c r="M75" s="12">
        <v>0</v>
      </c>
    </row>
    <row r="76" spans="1:19" s="12" customFormat="1" ht="235.15" customHeight="1">
      <c r="A76" s="99" t="s">
        <v>132</v>
      </c>
      <c r="B76" s="239"/>
      <c r="C76" s="242"/>
      <c r="D76" s="128" t="s">
        <v>117</v>
      </c>
      <c r="E76" s="129" t="s">
        <v>80</v>
      </c>
      <c r="F76" s="130"/>
      <c r="G76" s="131" t="s">
        <v>2</v>
      </c>
      <c r="H76" s="132" t="s">
        <v>224</v>
      </c>
      <c r="I76" s="72">
        <v>3</v>
      </c>
      <c r="J76" s="71"/>
      <c r="K76" s="75"/>
      <c r="L76" s="91">
        <v>3</v>
      </c>
      <c r="M76" s="12">
        <v>0</v>
      </c>
      <c r="N76" s="86" t="s">
        <v>87</v>
      </c>
    </row>
    <row r="77" spans="1:19" s="45" customFormat="1" ht="188.45" customHeight="1">
      <c r="A77" s="108">
        <v>50</v>
      </c>
      <c r="B77" s="240"/>
      <c r="C77" s="243"/>
      <c r="D77" s="116" t="s">
        <v>118</v>
      </c>
      <c r="E77" s="117" t="s">
        <v>72</v>
      </c>
      <c r="F77" s="18"/>
      <c r="G77" s="18" t="s">
        <v>2</v>
      </c>
      <c r="H77" s="135" t="s">
        <v>154</v>
      </c>
      <c r="I77" s="53">
        <v>3</v>
      </c>
      <c r="J77" s="3"/>
      <c r="K77" s="66"/>
      <c r="L77" s="12">
        <v>3</v>
      </c>
      <c r="M77" s="12">
        <v>0</v>
      </c>
      <c r="N77" s="12"/>
      <c r="O77" s="34"/>
      <c r="P77" s="34"/>
      <c r="Q77" s="11"/>
      <c r="R77" s="92"/>
      <c r="S77" s="11"/>
    </row>
    <row r="78" spans="1:19" s="45" customFormat="1" ht="59.45" customHeight="1">
      <c r="A78" s="284" t="s">
        <v>122</v>
      </c>
      <c r="B78" s="285"/>
      <c r="C78" s="285"/>
      <c r="D78" s="285"/>
      <c r="E78" s="285"/>
      <c r="F78" s="285"/>
      <c r="G78" s="285"/>
      <c r="H78" s="286"/>
      <c r="I78" s="43">
        <f>SUM(I63:I77)+IF(J73="－",-3,0)+IF(J74="－",-3,0)+IF(J76="－",-3,0)</f>
        <v>46</v>
      </c>
      <c r="J78" s="43">
        <f>SUM(J63:J77)</f>
        <v>0</v>
      </c>
      <c r="K78" s="225"/>
      <c r="L78" s="85">
        <f>SUM(J69:J77)</f>
        <v>0</v>
      </c>
      <c r="M78" s="95">
        <f>J78/I78</f>
        <v>0</v>
      </c>
      <c r="N78" s="34"/>
      <c r="O78" s="34"/>
      <c r="P78" s="34"/>
      <c r="Q78" s="11"/>
      <c r="R78" s="92"/>
      <c r="S78" s="11"/>
    </row>
    <row r="79" spans="1:19" s="45" customFormat="1" ht="59.45" customHeight="1">
      <c r="A79" s="276" t="s">
        <v>123</v>
      </c>
      <c r="B79" s="277"/>
      <c r="C79" s="277"/>
      <c r="D79" s="277"/>
      <c r="E79" s="277"/>
      <c r="F79" s="277"/>
      <c r="G79" s="277"/>
      <c r="H79" s="44" t="s">
        <v>124</v>
      </c>
      <c r="I79" s="278">
        <f>ROUNDDOWN(M78,2)</f>
        <v>0</v>
      </c>
      <c r="J79" s="279"/>
      <c r="K79" s="280"/>
      <c r="L79" s="85"/>
      <c r="M79" s="95"/>
      <c r="N79" s="34"/>
    </row>
    <row r="80" spans="1:19" s="45" customFormat="1" ht="90.6" customHeight="1">
      <c r="A80" s="274" t="s">
        <v>214</v>
      </c>
      <c r="B80" s="275"/>
      <c r="C80" s="275"/>
      <c r="D80" s="275"/>
      <c r="E80" s="275"/>
      <c r="F80" s="275"/>
      <c r="G80" s="275"/>
      <c r="H80" s="275"/>
      <c r="I80" s="275"/>
      <c r="J80" s="275"/>
      <c r="K80" s="136"/>
    </row>
    <row r="81" spans="1:20" s="45" customFormat="1" ht="40.15" customHeight="1">
      <c r="A81" s="230" t="s">
        <v>13</v>
      </c>
      <c r="B81" s="231"/>
      <c r="C81" s="231"/>
      <c r="D81" s="231"/>
      <c r="E81" s="231"/>
      <c r="F81" s="231"/>
      <c r="G81" s="231"/>
      <c r="H81" s="231"/>
      <c r="I81" s="231"/>
      <c r="J81" s="231"/>
      <c r="K81" s="232"/>
    </row>
    <row r="82" spans="1:20" s="45" customFormat="1" ht="177.75" customHeight="1">
      <c r="A82" s="99" t="s">
        <v>130</v>
      </c>
      <c r="B82" s="244" t="s">
        <v>192</v>
      </c>
      <c r="C82" s="247" t="s">
        <v>193</v>
      </c>
      <c r="D82" s="137" t="s">
        <v>69</v>
      </c>
      <c r="E82" s="235" t="s">
        <v>203</v>
      </c>
      <c r="F82" s="236"/>
      <c r="G82" s="236"/>
      <c r="H82" s="237"/>
      <c r="I82" s="102">
        <v>3</v>
      </c>
      <c r="J82" s="138" t="s">
        <v>87</v>
      </c>
      <c r="K82" s="75"/>
    </row>
    <row r="83" spans="1:20" s="45" customFormat="1" ht="177.75" customHeight="1">
      <c r="A83" s="99" t="s">
        <v>177</v>
      </c>
      <c r="B83" s="245"/>
      <c r="C83" s="248"/>
      <c r="D83" s="137" t="s">
        <v>206</v>
      </c>
      <c r="E83" s="235" t="s">
        <v>204</v>
      </c>
      <c r="F83" s="236"/>
      <c r="G83" s="236"/>
      <c r="H83" s="237"/>
      <c r="I83" s="102">
        <v>3</v>
      </c>
      <c r="J83" s="138" t="s">
        <v>87</v>
      </c>
      <c r="K83" s="69" t="s">
        <v>7</v>
      </c>
    </row>
    <row r="84" spans="1:20" s="12" customFormat="1" ht="177.75" customHeight="1">
      <c r="A84" s="99" t="s">
        <v>132</v>
      </c>
      <c r="B84" s="246"/>
      <c r="C84" s="249"/>
      <c r="D84" s="137" t="s">
        <v>178</v>
      </c>
      <c r="E84" s="235" t="s">
        <v>205</v>
      </c>
      <c r="F84" s="236"/>
      <c r="G84" s="236"/>
      <c r="H84" s="237"/>
      <c r="I84" s="102">
        <v>3</v>
      </c>
      <c r="J84" s="138" t="s">
        <v>87</v>
      </c>
      <c r="K84" s="69" t="s">
        <v>7</v>
      </c>
      <c r="L84" s="45"/>
      <c r="M84" s="45"/>
      <c r="N84" s="45"/>
    </row>
    <row r="85" spans="1:20">
      <c r="A85" s="54"/>
      <c r="B85" s="55"/>
      <c r="C85" s="55"/>
      <c r="D85" s="56"/>
      <c r="E85" s="57"/>
      <c r="F85" s="58"/>
      <c r="G85" s="58"/>
      <c r="H85" s="12"/>
      <c r="I85" s="12"/>
      <c r="J85" s="12"/>
      <c r="K85" s="59"/>
      <c r="L85" s="12"/>
      <c r="M85" s="12"/>
      <c r="N85" s="12"/>
    </row>
    <row r="86" spans="1:20">
      <c r="B86" s="61"/>
    </row>
    <row r="87" spans="1:20">
      <c r="B87" s="61"/>
    </row>
    <row r="88" spans="1:20">
      <c r="B88" s="61"/>
    </row>
    <row r="89" spans="1:20">
      <c r="B89" s="61"/>
    </row>
    <row r="90" spans="1:20">
      <c r="B90" s="61"/>
    </row>
    <row r="91" spans="1:20">
      <c r="B91" s="61"/>
    </row>
    <row r="92" spans="1:20">
      <c r="B92" s="61"/>
    </row>
    <row r="93" spans="1:20">
      <c r="B93" s="61"/>
    </row>
    <row r="94" spans="1:20">
      <c r="B94" s="61"/>
    </row>
    <row r="95" spans="1:20" s="62" customFormat="1">
      <c r="A95" s="60"/>
      <c r="B95" s="61"/>
      <c r="C95" s="61"/>
      <c r="E95" s="63"/>
      <c r="F95" s="64"/>
      <c r="G95" s="64"/>
      <c r="H95" s="11"/>
      <c r="I95" s="11"/>
      <c r="J95" s="11"/>
      <c r="K95" s="65"/>
      <c r="L95" s="11"/>
      <c r="M95" s="11"/>
      <c r="N95" s="11"/>
      <c r="O95" s="11"/>
      <c r="P95" s="11"/>
      <c r="Q95" s="11"/>
      <c r="R95" s="11"/>
      <c r="S95" s="11"/>
      <c r="T95" s="11"/>
    </row>
    <row r="96" spans="1:20">
      <c r="B96" s="61"/>
    </row>
  </sheetData>
  <sheetProtection algorithmName="SHA-512" hashValue="xtTa4mPVehlN9+iKGWTXagwjSPoiKYYJICNAv6GijSdb+G6/nHj9z/m5PVIi8K7OGQRRxWI13HUvTid0WCaZVA==" saltValue="7Z28y2SUILI3git6uHEE0g==" spinCount="100000" sheet="1" selectLockedCells="1"/>
  <mergeCells count="105">
    <mergeCell ref="E62:H62"/>
    <mergeCell ref="A54:J54"/>
    <mergeCell ref="A1:A3"/>
    <mergeCell ref="B1:B3"/>
    <mergeCell ref="C1:C3"/>
    <mergeCell ref="D1:D3"/>
    <mergeCell ref="E1:E3"/>
    <mergeCell ref="H11:H12"/>
    <mergeCell ref="E19:E20"/>
    <mergeCell ref="H19:H20"/>
    <mergeCell ref="D21:D22"/>
    <mergeCell ref="E21:E22"/>
    <mergeCell ref="G21:G22"/>
    <mergeCell ref="E15:E16"/>
    <mergeCell ref="A21:A22"/>
    <mergeCell ref="A6:A7"/>
    <mergeCell ref="A15:A16"/>
    <mergeCell ref="C15:C16"/>
    <mergeCell ref="D15:D16"/>
    <mergeCell ref="H21:H22"/>
    <mergeCell ref="A17:A18"/>
    <mergeCell ref="J1:K1"/>
    <mergeCell ref="F2:F3"/>
    <mergeCell ref="G2:G3"/>
    <mergeCell ref="K2:K3"/>
    <mergeCell ref="F1:G1"/>
    <mergeCell ref="H1:H3"/>
    <mergeCell ref="I1:I3"/>
    <mergeCell ref="B4:B9"/>
    <mergeCell ref="C4:C7"/>
    <mergeCell ref="B10:B14"/>
    <mergeCell ref="C10:C14"/>
    <mergeCell ref="K11:K12"/>
    <mergeCell ref="E11:E12"/>
    <mergeCell ref="E56:H56"/>
    <mergeCell ref="B41:B48"/>
    <mergeCell ref="C41:C43"/>
    <mergeCell ref="C44:C48"/>
    <mergeCell ref="A19:A20"/>
    <mergeCell ref="D17:D18"/>
    <mergeCell ref="D37:D38"/>
    <mergeCell ref="H15:H16"/>
    <mergeCell ref="A11:A12"/>
    <mergeCell ref="D11:D12"/>
    <mergeCell ref="B15:B18"/>
    <mergeCell ref="B29:B34"/>
    <mergeCell ref="B36:B40"/>
    <mergeCell ref="E17:E18"/>
    <mergeCell ref="C17:C18"/>
    <mergeCell ref="E37:E38"/>
    <mergeCell ref="C24:C27"/>
    <mergeCell ref="C30:C34"/>
    <mergeCell ref="C36:C40"/>
    <mergeCell ref="A52:H52"/>
    <mergeCell ref="A53:G53"/>
    <mergeCell ref="H37:H38"/>
    <mergeCell ref="D19:D20"/>
    <mergeCell ref="A78:H78"/>
    <mergeCell ref="K8:K9"/>
    <mergeCell ref="D6:D7"/>
    <mergeCell ref="C8:C9"/>
    <mergeCell ref="D8:D9"/>
    <mergeCell ref="A37:A38"/>
    <mergeCell ref="H67:H68"/>
    <mergeCell ref="D65:D66"/>
    <mergeCell ref="E65:E66"/>
    <mergeCell ref="H65:H66"/>
    <mergeCell ref="A65:A66"/>
    <mergeCell ref="A67:A68"/>
    <mergeCell ref="D67:D68"/>
    <mergeCell ref="E67:E68"/>
    <mergeCell ref="E61:H61"/>
    <mergeCell ref="B19:B22"/>
    <mergeCell ref="C19:C22"/>
    <mergeCell ref="B24:B27"/>
    <mergeCell ref="E58:H58"/>
    <mergeCell ref="E6:E7"/>
    <mergeCell ref="H6:H7"/>
    <mergeCell ref="H8:H9"/>
    <mergeCell ref="E8:E9"/>
    <mergeCell ref="E57:H57"/>
    <mergeCell ref="A81:K81"/>
    <mergeCell ref="H17:H18"/>
    <mergeCell ref="E82:H82"/>
    <mergeCell ref="E83:H83"/>
    <mergeCell ref="E84:H84"/>
    <mergeCell ref="B75:B77"/>
    <mergeCell ref="C75:C77"/>
    <mergeCell ref="B82:B84"/>
    <mergeCell ref="C82:C84"/>
    <mergeCell ref="B49:B51"/>
    <mergeCell ref="C49:C51"/>
    <mergeCell ref="B56:B57"/>
    <mergeCell ref="B58:B62"/>
    <mergeCell ref="C60:C62"/>
    <mergeCell ref="B63:B68"/>
    <mergeCell ref="C63:C68"/>
    <mergeCell ref="B69:B74"/>
    <mergeCell ref="C69:C74"/>
    <mergeCell ref="A80:J80"/>
    <mergeCell ref="A79:G79"/>
    <mergeCell ref="I79:K79"/>
    <mergeCell ref="I53:K53"/>
    <mergeCell ref="E59:H59"/>
    <mergeCell ref="E60:H60"/>
  </mergeCells>
  <phoneticPr fontId="8"/>
  <dataValidations count="52">
    <dataValidation type="list" allowBlank="1" showInputMessage="1" showErrorMessage="1" sqref="WVR983042 WLV983042 WBZ983042 VSD983042 VIH983042 UYL983042 UOP983042 UET983042 TUX983042 TLB983042 TBF983042 SRJ983042 SHN983042 RXR983042 RNV983042 RDZ983042 QUD983042 QKH983042 QAL983042 PQP983042 PGT983042 OWX983042 ONB983042 ODF983042 NTJ983042 NJN983042 MZR983042 MPV983042 MFZ983042 LWD983042 LMH983042 LCL983042 KSP983042 KIT983042 JYX983042 JPB983042 JFF983042 IVJ983042 ILN983042 IBR983042 HRV983042 HHZ983042 GYD983042 GOH983042 GEL983042 FUP983042 FKT983042 FAX983042 ERB983042 EHF983042 DXJ983042 DNN983042 DDR983042 CTV983042 CJZ983042 CAD983042 BQH983042 BGL983042 AWP983042 AMT983042 ACX983042 TB983042 JF983042 J983043 WVR917506 WLV917506 WBZ917506 VSD917506 VIH917506 UYL917506 UOP917506 UET917506 TUX917506 TLB917506 TBF917506 SRJ917506 SHN917506 RXR917506 RNV917506 RDZ917506 QUD917506 QKH917506 QAL917506 PQP917506 PGT917506 OWX917506 ONB917506 ODF917506 NTJ917506 NJN917506 MZR917506 MPV917506 MFZ917506 LWD917506 LMH917506 LCL917506 KSP917506 KIT917506 JYX917506 JPB917506 JFF917506 IVJ917506 ILN917506 IBR917506 HRV917506 HHZ917506 GYD917506 GOH917506 GEL917506 FUP917506 FKT917506 FAX917506 ERB917506 EHF917506 DXJ917506 DNN917506 DDR917506 CTV917506 CJZ917506 CAD917506 BQH917506 BGL917506 AWP917506 AMT917506 ACX917506 TB917506 JF917506 J917507 WVR851970 WLV851970 WBZ851970 VSD851970 VIH851970 UYL851970 UOP851970 UET851970 TUX851970 TLB851970 TBF851970 SRJ851970 SHN851970 RXR851970 RNV851970 RDZ851970 QUD851970 QKH851970 QAL851970 PQP851970 PGT851970 OWX851970 ONB851970 ODF851970 NTJ851970 NJN851970 MZR851970 MPV851970 MFZ851970 LWD851970 LMH851970 LCL851970 KSP851970 KIT851970 JYX851970 JPB851970 JFF851970 IVJ851970 ILN851970 IBR851970 HRV851970 HHZ851970 GYD851970 GOH851970 GEL851970 FUP851970 FKT851970 FAX851970 ERB851970 EHF851970 DXJ851970 DNN851970 DDR851970 CTV851970 CJZ851970 CAD851970 BQH851970 BGL851970 AWP851970 AMT851970 ACX851970 TB851970 JF851970 J851971 WVR786434 WLV786434 WBZ786434 VSD786434 VIH786434 UYL786434 UOP786434 UET786434 TUX786434 TLB786434 TBF786434 SRJ786434 SHN786434 RXR786434 RNV786434 RDZ786434 QUD786434 QKH786434 QAL786434 PQP786434 PGT786434 OWX786434 ONB786434 ODF786434 NTJ786434 NJN786434 MZR786434 MPV786434 MFZ786434 LWD786434 LMH786434 LCL786434 KSP786434 KIT786434 JYX786434 JPB786434 JFF786434 IVJ786434 ILN786434 IBR786434 HRV786434 HHZ786434 GYD786434 GOH786434 GEL786434 FUP786434 FKT786434 FAX786434 ERB786434 EHF786434 DXJ786434 DNN786434 DDR786434 CTV786434 CJZ786434 CAD786434 BQH786434 BGL786434 AWP786434 AMT786434 ACX786434 TB786434 JF786434 J786435 WVR720898 WLV720898 WBZ720898 VSD720898 VIH720898 UYL720898 UOP720898 UET720898 TUX720898 TLB720898 TBF720898 SRJ720898 SHN720898 RXR720898 RNV720898 RDZ720898 QUD720898 QKH720898 QAL720898 PQP720898 PGT720898 OWX720898 ONB720898 ODF720898 NTJ720898 NJN720898 MZR720898 MPV720898 MFZ720898 LWD720898 LMH720898 LCL720898 KSP720898 KIT720898 JYX720898 JPB720898 JFF720898 IVJ720898 ILN720898 IBR720898 HRV720898 HHZ720898 GYD720898 GOH720898 GEL720898 FUP720898 FKT720898 FAX720898 ERB720898 EHF720898 DXJ720898 DNN720898 DDR720898 CTV720898 CJZ720898 CAD720898 BQH720898 BGL720898 AWP720898 AMT720898 ACX720898 TB720898 JF720898 J720899 WVR655362 WLV655362 WBZ655362 VSD655362 VIH655362 UYL655362 UOP655362 UET655362 TUX655362 TLB655362 TBF655362 SRJ655362 SHN655362 RXR655362 RNV655362 RDZ655362 QUD655362 QKH655362 QAL655362 PQP655362 PGT655362 OWX655362 ONB655362 ODF655362 NTJ655362 NJN655362 MZR655362 MPV655362 MFZ655362 LWD655362 LMH655362 LCL655362 KSP655362 KIT655362 JYX655362 JPB655362 JFF655362 IVJ655362 ILN655362 IBR655362 HRV655362 HHZ655362 GYD655362 GOH655362 GEL655362 FUP655362 FKT655362 FAX655362 ERB655362 EHF655362 DXJ655362 DNN655362 DDR655362 CTV655362 CJZ655362 CAD655362 BQH655362 BGL655362 AWP655362 AMT655362 ACX655362 TB655362 JF655362 J655363 WVR589826 WLV589826 WBZ589826 VSD589826 VIH589826 UYL589826 UOP589826 UET589826 TUX589826 TLB589826 TBF589826 SRJ589826 SHN589826 RXR589826 RNV589826 RDZ589826 QUD589826 QKH589826 QAL589826 PQP589826 PGT589826 OWX589826 ONB589826 ODF589826 NTJ589826 NJN589826 MZR589826 MPV589826 MFZ589826 LWD589826 LMH589826 LCL589826 KSP589826 KIT589826 JYX589826 JPB589826 JFF589826 IVJ589826 ILN589826 IBR589826 HRV589826 HHZ589826 GYD589826 GOH589826 GEL589826 FUP589826 FKT589826 FAX589826 ERB589826 EHF589826 DXJ589826 DNN589826 DDR589826 CTV589826 CJZ589826 CAD589826 BQH589826 BGL589826 AWP589826 AMT589826 ACX589826 TB589826 JF589826 J589827 WVR524290 WLV524290 WBZ524290 VSD524290 VIH524290 UYL524290 UOP524290 UET524290 TUX524290 TLB524290 TBF524290 SRJ524290 SHN524290 RXR524290 RNV524290 RDZ524290 QUD524290 QKH524290 QAL524290 PQP524290 PGT524290 OWX524290 ONB524290 ODF524290 NTJ524290 NJN524290 MZR524290 MPV524290 MFZ524290 LWD524290 LMH524290 LCL524290 KSP524290 KIT524290 JYX524290 JPB524290 JFF524290 IVJ524290 ILN524290 IBR524290 HRV524290 HHZ524290 GYD524290 GOH524290 GEL524290 FUP524290 FKT524290 FAX524290 ERB524290 EHF524290 DXJ524290 DNN524290 DDR524290 CTV524290 CJZ524290 CAD524290 BQH524290 BGL524290 AWP524290 AMT524290 ACX524290 TB524290 JF524290 J524291 WVR458754 WLV458754 WBZ458754 VSD458754 VIH458754 UYL458754 UOP458754 UET458754 TUX458754 TLB458754 TBF458754 SRJ458754 SHN458754 RXR458754 RNV458754 RDZ458754 QUD458754 QKH458754 QAL458754 PQP458754 PGT458754 OWX458754 ONB458754 ODF458754 NTJ458754 NJN458754 MZR458754 MPV458754 MFZ458754 LWD458754 LMH458754 LCL458754 KSP458754 KIT458754 JYX458754 JPB458754 JFF458754 IVJ458754 ILN458754 IBR458754 HRV458754 HHZ458754 GYD458754 GOH458754 GEL458754 FUP458754 FKT458754 FAX458754 ERB458754 EHF458754 DXJ458754 DNN458754 DDR458754 CTV458754 CJZ458754 CAD458754 BQH458754 BGL458754 AWP458754 AMT458754 ACX458754 TB458754 JF458754 J458755 WVR393218 WLV393218 WBZ393218 VSD393218 VIH393218 UYL393218 UOP393218 UET393218 TUX393218 TLB393218 TBF393218 SRJ393218 SHN393218 RXR393218 RNV393218 RDZ393218 QUD393218 QKH393218 QAL393218 PQP393218 PGT393218 OWX393218 ONB393218 ODF393218 NTJ393218 NJN393218 MZR393218 MPV393218 MFZ393218 LWD393218 LMH393218 LCL393218 KSP393218 KIT393218 JYX393218 JPB393218 JFF393218 IVJ393218 ILN393218 IBR393218 HRV393218 HHZ393218 GYD393218 GOH393218 GEL393218 FUP393218 FKT393218 FAX393218 ERB393218 EHF393218 DXJ393218 DNN393218 DDR393218 CTV393218 CJZ393218 CAD393218 BQH393218 BGL393218 AWP393218 AMT393218 ACX393218 TB393218 JF393218 J393219 WVR327682 WLV327682 WBZ327682 VSD327682 VIH327682 UYL327682 UOP327682 UET327682 TUX327682 TLB327682 TBF327682 SRJ327682 SHN327682 RXR327682 RNV327682 RDZ327682 QUD327682 QKH327682 QAL327682 PQP327682 PGT327682 OWX327682 ONB327682 ODF327682 NTJ327682 NJN327682 MZR327682 MPV327682 MFZ327682 LWD327682 LMH327682 LCL327682 KSP327682 KIT327682 JYX327682 JPB327682 JFF327682 IVJ327682 ILN327682 IBR327682 HRV327682 HHZ327682 GYD327682 GOH327682 GEL327682 FUP327682 FKT327682 FAX327682 ERB327682 EHF327682 DXJ327682 DNN327682 DDR327682 CTV327682 CJZ327682 CAD327682 BQH327682 BGL327682 AWP327682 AMT327682 ACX327682 TB327682 JF327682 J327683 WVR262146 WLV262146 WBZ262146 VSD262146 VIH262146 UYL262146 UOP262146 UET262146 TUX262146 TLB262146 TBF262146 SRJ262146 SHN262146 RXR262146 RNV262146 RDZ262146 QUD262146 QKH262146 QAL262146 PQP262146 PGT262146 OWX262146 ONB262146 ODF262146 NTJ262146 NJN262146 MZR262146 MPV262146 MFZ262146 LWD262146 LMH262146 LCL262146 KSP262146 KIT262146 JYX262146 JPB262146 JFF262146 IVJ262146 ILN262146 IBR262146 HRV262146 HHZ262146 GYD262146 GOH262146 GEL262146 FUP262146 FKT262146 FAX262146 ERB262146 EHF262146 DXJ262146 DNN262146 DDR262146 CTV262146 CJZ262146 CAD262146 BQH262146 BGL262146 AWP262146 AMT262146 ACX262146 TB262146 JF262146 J262147 WVR196610 WLV196610 WBZ196610 VSD196610 VIH196610 UYL196610 UOP196610 UET196610 TUX196610 TLB196610 TBF196610 SRJ196610 SHN196610 RXR196610 RNV196610 RDZ196610 QUD196610 QKH196610 QAL196610 PQP196610 PGT196610 OWX196610 ONB196610 ODF196610 NTJ196610 NJN196610 MZR196610 MPV196610 MFZ196610 LWD196610 LMH196610 LCL196610 KSP196610 KIT196610 JYX196610 JPB196610 JFF196610 IVJ196610 ILN196610 IBR196610 HRV196610 HHZ196610 GYD196610 GOH196610 GEL196610 FUP196610 FKT196610 FAX196610 ERB196610 EHF196610 DXJ196610 DNN196610 DDR196610 CTV196610 CJZ196610 CAD196610 BQH196610 BGL196610 AWP196610 AMT196610 ACX196610 TB196610 JF196610 J196611 WVR131074 WLV131074 WBZ131074 VSD131074 VIH131074 UYL131074 UOP131074 UET131074 TUX131074 TLB131074 TBF131074 SRJ131074 SHN131074 RXR131074 RNV131074 RDZ131074 QUD131074 QKH131074 QAL131074 PQP131074 PGT131074 OWX131074 ONB131074 ODF131074 NTJ131074 NJN131074 MZR131074 MPV131074 MFZ131074 LWD131074 LMH131074 LCL131074 KSP131074 KIT131074 JYX131074 JPB131074 JFF131074 IVJ131074 ILN131074 IBR131074 HRV131074 HHZ131074 GYD131074 GOH131074 GEL131074 FUP131074 FKT131074 FAX131074 ERB131074 EHF131074 DXJ131074 DNN131074 DDR131074 CTV131074 CJZ131074 CAD131074 BQH131074 BGL131074 AWP131074 AMT131074 ACX131074 TB131074 JF131074 J131075 WVR65538 WLV65538 WBZ65538 VSD65538 VIH65538 UYL65538 UOP65538 UET65538 TUX65538 TLB65538 TBF65538 SRJ65538 SHN65538 RXR65538 RNV65538 RDZ65538 QUD65538 QKH65538 QAL65538 PQP65538 PGT65538 OWX65538 ONB65538 ODF65538 NTJ65538 NJN65538 MZR65538 MPV65538 MFZ65538 LWD65538 LMH65538 LCL65538 KSP65538 KIT65538 JYX65538 JPB65538 JFF65538 IVJ65538 ILN65538 IBR65538 HRV65538 HHZ65538 GYD65538 GOH65538 GEL65538 FUP65538 FKT65538 FAX65538 ERB65538 EHF65538 DXJ65538 DNN65538 DDR65538 CTV65538 CJZ65538 CAD65538 BQH65538 BGL65538 AWP65538 AMT65538 ACX65538 TB65538 JF65538 J65539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J4:J6 WVR983036:WVR983040 WLV983036:WLV983040 WBZ983036:WBZ983040 VSD983036:VSD983040 VIH983036:VIH983040 UYL983036:UYL983040 UOP983036:UOP983040 UET983036:UET983040 TUX983036:TUX983040 TLB983036:TLB983040 TBF983036:TBF983040 SRJ983036:SRJ983040 SHN983036:SHN983040 RXR983036:RXR983040 RNV983036:RNV983040 RDZ983036:RDZ983040 QUD983036:QUD983040 QKH983036:QKH983040 QAL983036:QAL983040 PQP983036:PQP983040 PGT983036:PGT983040 OWX983036:OWX983040 ONB983036:ONB983040 ODF983036:ODF983040 NTJ983036:NTJ983040 NJN983036:NJN983040 MZR983036:MZR983040 MPV983036:MPV983040 MFZ983036:MFZ983040 LWD983036:LWD983040 LMH983036:LMH983040 LCL983036:LCL983040 KSP983036:KSP983040 KIT983036:KIT983040 JYX983036:JYX983040 JPB983036:JPB983040 JFF983036:JFF983040 IVJ983036:IVJ983040 ILN983036:ILN983040 IBR983036:IBR983040 HRV983036:HRV983040 HHZ983036:HHZ983040 GYD983036:GYD983040 GOH983036:GOH983040 GEL983036:GEL983040 FUP983036:FUP983040 FKT983036:FKT983040 FAX983036:FAX983040 ERB983036:ERB983040 EHF983036:EHF983040 DXJ983036:DXJ983040 DNN983036:DNN983040 DDR983036:DDR983040 CTV983036:CTV983040 CJZ983036:CJZ983040 CAD983036:CAD983040 BQH983036:BQH983040 BGL983036:BGL983040 AWP983036:AWP983040 AMT983036:AMT983040 ACX983036:ACX983040 TB983036:TB983040 JF983036:JF983040 J983037:J983041 WVR917500:WVR917504 WLV917500:WLV917504 WBZ917500:WBZ917504 VSD917500:VSD917504 VIH917500:VIH917504 UYL917500:UYL917504 UOP917500:UOP917504 UET917500:UET917504 TUX917500:TUX917504 TLB917500:TLB917504 TBF917500:TBF917504 SRJ917500:SRJ917504 SHN917500:SHN917504 RXR917500:RXR917504 RNV917500:RNV917504 RDZ917500:RDZ917504 QUD917500:QUD917504 QKH917500:QKH917504 QAL917500:QAL917504 PQP917500:PQP917504 PGT917500:PGT917504 OWX917500:OWX917504 ONB917500:ONB917504 ODF917500:ODF917504 NTJ917500:NTJ917504 NJN917500:NJN917504 MZR917500:MZR917504 MPV917500:MPV917504 MFZ917500:MFZ917504 LWD917500:LWD917504 LMH917500:LMH917504 LCL917500:LCL917504 KSP917500:KSP917504 KIT917500:KIT917504 JYX917500:JYX917504 JPB917500:JPB917504 JFF917500:JFF917504 IVJ917500:IVJ917504 ILN917500:ILN917504 IBR917500:IBR917504 HRV917500:HRV917504 HHZ917500:HHZ917504 GYD917500:GYD917504 GOH917500:GOH917504 GEL917500:GEL917504 FUP917500:FUP917504 FKT917500:FKT917504 FAX917500:FAX917504 ERB917500:ERB917504 EHF917500:EHF917504 DXJ917500:DXJ917504 DNN917500:DNN917504 DDR917500:DDR917504 CTV917500:CTV917504 CJZ917500:CJZ917504 CAD917500:CAD917504 BQH917500:BQH917504 BGL917500:BGL917504 AWP917500:AWP917504 AMT917500:AMT917504 ACX917500:ACX917504 TB917500:TB917504 JF917500:JF917504 J917501:J917505 WVR851964:WVR851968 WLV851964:WLV851968 WBZ851964:WBZ851968 VSD851964:VSD851968 VIH851964:VIH851968 UYL851964:UYL851968 UOP851964:UOP851968 UET851964:UET851968 TUX851964:TUX851968 TLB851964:TLB851968 TBF851964:TBF851968 SRJ851964:SRJ851968 SHN851964:SHN851968 RXR851964:RXR851968 RNV851964:RNV851968 RDZ851964:RDZ851968 QUD851964:QUD851968 QKH851964:QKH851968 QAL851964:QAL851968 PQP851964:PQP851968 PGT851964:PGT851968 OWX851964:OWX851968 ONB851964:ONB851968 ODF851964:ODF851968 NTJ851964:NTJ851968 NJN851964:NJN851968 MZR851964:MZR851968 MPV851964:MPV851968 MFZ851964:MFZ851968 LWD851964:LWD851968 LMH851964:LMH851968 LCL851964:LCL851968 KSP851964:KSP851968 KIT851964:KIT851968 JYX851964:JYX851968 JPB851964:JPB851968 JFF851964:JFF851968 IVJ851964:IVJ851968 ILN851964:ILN851968 IBR851964:IBR851968 HRV851964:HRV851968 HHZ851964:HHZ851968 GYD851964:GYD851968 GOH851964:GOH851968 GEL851964:GEL851968 FUP851964:FUP851968 FKT851964:FKT851968 FAX851964:FAX851968 ERB851964:ERB851968 EHF851964:EHF851968 DXJ851964:DXJ851968 DNN851964:DNN851968 DDR851964:DDR851968 CTV851964:CTV851968 CJZ851964:CJZ851968 CAD851964:CAD851968 BQH851964:BQH851968 BGL851964:BGL851968 AWP851964:AWP851968 AMT851964:AMT851968 ACX851964:ACX851968 TB851964:TB851968 JF851964:JF851968 J851965:J851969 WVR786428:WVR786432 WLV786428:WLV786432 WBZ786428:WBZ786432 VSD786428:VSD786432 VIH786428:VIH786432 UYL786428:UYL786432 UOP786428:UOP786432 UET786428:UET786432 TUX786428:TUX786432 TLB786428:TLB786432 TBF786428:TBF786432 SRJ786428:SRJ786432 SHN786428:SHN786432 RXR786428:RXR786432 RNV786428:RNV786432 RDZ786428:RDZ786432 QUD786428:QUD786432 QKH786428:QKH786432 QAL786428:QAL786432 PQP786428:PQP786432 PGT786428:PGT786432 OWX786428:OWX786432 ONB786428:ONB786432 ODF786428:ODF786432 NTJ786428:NTJ786432 NJN786428:NJN786432 MZR786428:MZR786432 MPV786428:MPV786432 MFZ786428:MFZ786432 LWD786428:LWD786432 LMH786428:LMH786432 LCL786428:LCL786432 KSP786428:KSP786432 KIT786428:KIT786432 JYX786428:JYX786432 JPB786428:JPB786432 JFF786428:JFF786432 IVJ786428:IVJ786432 ILN786428:ILN786432 IBR786428:IBR786432 HRV786428:HRV786432 HHZ786428:HHZ786432 GYD786428:GYD786432 GOH786428:GOH786432 GEL786428:GEL786432 FUP786428:FUP786432 FKT786428:FKT786432 FAX786428:FAX786432 ERB786428:ERB786432 EHF786428:EHF786432 DXJ786428:DXJ786432 DNN786428:DNN786432 DDR786428:DDR786432 CTV786428:CTV786432 CJZ786428:CJZ786432 CAD786428:CAD786432 BQH786428:BQH786432 BGL786428:BGL786432 AWP786428:AWP786432 AMT786428:AMT786432 ACX786428:ACX786432 TB786428:TB786432 JF786428:JF786432 J786429:J786433 WVR720892:WVR720896 WLV720892:WLV720896 WBZ720892:WBZ720896 VSD720892:VSD720896 VIH720892:VIH720896 UYL720892:UYL720896 UOP720892:UOP720896 UET720892:UET720896 TUX720892:TUX720896 TLB720892:TLB720896 TBF720892:TBF720896 SRJ720892:SRJ720896 SHN720892:SHN720896 RXR720892:RXR720896 RNV720892:RNV720896 RDZ720892:RDZ720896 QUD720892:QUD720896 QKH720892:QKH720896 QAL720892:QAL720896 PQP720892:PQP720896 PGT720892:PGT720896 OWX720892:OWX720896 ONB720892:ONB720896 ODF720892:ODF720896 NTJ720892:NTJ720896 NJN720892:NJN720896 MZR720892:MZR720896 MPV720892:MPV720896 MFZ720892:MFZ720896 LWD720892:LWD720896 LMH720892:LMH720896 LCL720892:LCL720896 KSP720892:KSP720896 KIT720892:KIT720896 JYX720892:JYX720896 JPB720892:JPB720896 JFF720892:JFF720896 IVJ720892:IVJ720896 ILN720892:ILN720896 IBR720892:IBR720896 HRV720892:HRV720896 HHZ720892:HHZ720896 GYD720892:GYD720896 GOH720892:GOH720896 GEL720892:GEL720896 FUP720892:FUP720896 FKT720892:FKT720896 FAX720892:FAX720896 ERB720892:ERB720896 EHF720892:EHF720896 DXJ720892:DXJ720896 DNN720892:DNN720896 DDR720892:DDR720896 CTV720892:CTV720896 CJZ720892:CJZ720896 CAD720892:CAD720896 BQH720892:BQH720896 BGL720892:BGL720896 AWP720892:AWP720896 AMT720892:AMT720896 ACX720892:ACX720896 TB720892:TB720896 JF720892:JF720896 J720893:J720897 WVR655356:WVR655360 WLV655356:WLV655360 WBZ655356:WBZ655360 VSD655356:VSD655360 VIH655356:VIH655360 UYL655356:UYL655360 UOP655356:UOP655360 UET655356:UET655360 TUX655356:TUX655360 TLB655356:TLB655360 TBF655356:TBF655360 SRJ655356:SRJ655360 SHN655356:SHN655360 RXR655356:RXR655360 RNV655356:RNV655360 RDZ655356:RDZ655360 QUD655356:QUD655360 QKH655356:QKH655360 QAL655356:QAL655360 PQP655356:PQP655360 PGT655356:PGT655360 OWX655356:OWX655360 ONB655356:ONB655360 ODF655356:ODF655360 NTJ655356:NTJ655360 NJN655356:NJN655360 MZR655356:MZR655360 MPV655356:MPV655360 MFZ655356:MFZ655360 LWD655356:LWD655360 LMH655356:LMH655360 LCL655356:LCL655360 KSP655356:KSP655360 KIT655356:KIT655360 JYX655356:JYX655360 JPB655356:JPB655360 JFF655356:JFF655360 IVJ655356:IVJ655360 ILN655356:ILN655360 IBR655356:IBR655360 HRV655356:HRV655360 HHZ655356:HHZ655360 GYD655356:GYD655360 GOH655356:GOH655360 GEL655356:GEL655360 FUP655356:FUP655360 FKT655356:FKT655360 FAX655356:FAX655360 ERB655356:ERB655360 EHF655356:EHF655360 DXJ655356:DXJ655360 DNN655356:DNN655360 DDR655356:DDR655360 CTV655356:CTV655360 CJZ655356:CJZ655360 CAD655356:CAD655360 BQH655356:BQH655360 BGL655356:BGL655360 AWP655356:AWP655360 AMT655356:AMT655360 ACX655356:ACX655360 TB655356:TB655360 JF655356:JF655360 J655357:J655361 WVR589820:WVR589824 WLV589820:WLV589824 WBZ589820:WBZ589824 VSD589820:VSD589824 VIH589820:VIH589824 UYL589820:UYL589824 UOP589820:UOP589824 UET589820:UET589824 TUX589820:TUX589824 TLB589820:TLB589824 TBF589820:TBF589824 SRJ589820:SRJ589824 SHN589820:SHN589824 RXR589820:RXR589824 RNV589820:RNV589824 RDZ589820:RDZ589824 QUD589820:QUD589824 QKH589820:QKH589824 QAL589820:QAL589824 PQP589820:PQP589824 PGT589820:PGT589824 OWX589820:OWX589824 ONB589820:ONB589824 ODF589820:ODF589824 NTJ589820:NTJ589824 NJN589820:NJN589824 MZR589820:MZR589824 MPV589820:MPV589824 MFZ589820:MFZ589824 LWD589820:LWD589824 LMH589820:LMH589824 LCL589820:LCL589824 KSP589820:KSP589824 KIT589820:KIT589824 JYX589820:JYX589824 JPB589820:JPB589824 JFF589820:JFF589824 IVJ589820:IVJ589824 ILN589820:ILN589824 IBR589820:IBR589824 HRV589820:HRV589824 HHZ589820:HHZ589824 GYD589820:GYD589824 GOH589820:GOH589824 GEL589820:GEL589824 FUP589820:FUP589824 FKT589820:FKT589824 FAX589820:FAX589824 ERB589820:ERB589824 EHF589820:EHF589824 DXJ589820:DXJ589824 DNN589820:DNN589824 DDR589820:DDR589824 CTV589820:CTV589824 CJZ589820:CJZ589824 CAD589820:CAD589824 BQH589820:BQH589824 BGL589820:BGL589824 AWP589820:AWP589824 AMT589820:AMT589824 ACX589820:ACX589824 TB589820:TB589824 JF589820:JF589824 J589821:J589825 WVR524284:WVR524288 WLV524284:WLV524288 WBZ524284:WBZ524288 VSD524284:VSD524288 VIH524284:VIH524288 UYL524284:UYL524288 UOP524284:UOP524288 UET524284:UET524288 TUX524284:TUX524288 TLB524284:TLB524288 TBF524284:TBF524288 SRJ524284:SRJ524288 SHN524284:SHN524288 RXR524284:RXR524288 RNV524284:RNV524288 RDZ524284:RDZ524288 QUD524284:QUD524288 QKH524284:QKH524288 QAL524284:QAL524288 PQP524284:PQP524288 PGT524284:PGT524288 OWX524284:OWX524288 ONB524284:ONB524288 ODF524284:ODF524288 NTJ524284:NTJ524288 NJN524284:NJN524288 MZR524284:MZR524288 MPV524284:MPV524288 MFZ524284:MFZ524288 LWD524284:LWD524288 LMH524284:LMH524288 LCL524284:LCL524288 KSP524284:KSP524288 KIT524284:KIT524288 JYX524284:JYX524288 JPB524284:JPB524288 JFF524284:JFF524288 IVJ524284:IVJ524288 ILN524284:ILN524288 IBR524284:IBR524288 HRV524284:HRV524288 HHZ524284:HHZ524288 GYD524284:GYD524288 GOH524284:GOH524288 GEL524284:GEL524288 FUP524284:FUP524288 FKT524284:FKT524288 FAX524284:FAX524288 ERB524284:ERB524288 EHF524284:EHF524288 DXJ524284:DXJ524288 DNN524284:DNN524288 DDR524284:DDR524288 CTV524284:CTV524288 CJZ524284:CJZ524288 CAD524284:CAD524288 BQH524284:BQH524288 BGL524284:BGL524288 AWP524284:AWP524288 AMT524284:AMT524288 ACX524284:ACX524288 TB524284:TB524288 JF524284:JF524288 J524285:J524289 WVR458748:WVR458752 WLV458748:WLV458752 WBZ458748:WBZ458752 VSD458748:VSD458752 VIH458748:VIH458752 UYL458748:UYL458752 UOP458748:UOP458752 UET458748:UET458752 TUX458748:TUX458752 TLB458748:TLB458752 TBF458748:TBF458752 SRJ458748:SRJ458752 SHN458748:SHN458752 RXR458748:RXR458752 RNV458748:RNV458752 RDZ458748:RDZ458752 QUD458748:QUD458752 QKH458748:QKH458752 QAL458748:QAL458752 PQP458748:PQP458752 PGT458748:PGT458752 OWX458748:OWX458752 ONB458748:ONB458752 ODF458748:ODF458752 NTJ458748:NTJ458752 NJN458748:NJN458752 MZR458748:MZR458752 MPV458748:MPV458752 MFZ458748:MFZ458752 LWD458748:LWD458752 LMH458748:LMH458752 LCL458748:LCL458752 KSP458748:KSP458752 KIT458748:KIT458752 JYX458748:JYX458752 JPB458748:JPB458752 JFF458748:JFF458752 IVJ458748:IVJ458752 ILN458748:ILN458752 IBR458748:IBR458752 HRV458748:HRV458752 HHZ458748:HHZ458752 GYD458748:GYD458752 GOH458748:GOH458752 GEL458748:GEL458752 FUP458748:FUP458752 FKT458748:FKT458752 FAX458748:FAX458752 ERB458748:ERB458752 EHF458748:EHF458752 DXJ458748:DXJ458752 DNN458748:DNN458752 DDR458748:DDR458752 CTV458748:CTV458752 CJZ458748:CJZ458752 CAD458748:CAD458752 BQH458748:BQH458752 BGL458748:BGL458752 AWP458748:AWP458752 AMT458748:AMT458752 ACX458748:ACX458752 TB458748:TB458752 JF458748:JF458752 J458749:J458753 WVR393212:WVR393216 WLV393212:WLV393216 WBZ393212:WBZ393216 VSD393212:VSD393216 VIH393212:VIH393216 UYL393212:UYL393216 UOP393212:UOP393216 UET393212:UET393216 TUX393212:TUX393216 TLB393212:TLB393216 TBF393212:TBF393216 SRJ393212:SRJ393216 SHN393212:SHN393216 RXR393212:RXR393216 RNV393212:RNV393216 RDZ393212:RDZ393216 QUD393212:QUD393216 QKH393212:QKH393216 QAL393212:QAL393216 PQP393212:PQP393216 PGT393212:PGT393216 OWX393212:OWX393216 ONB393212:ONB393216 ODF393212:ODF393216 NTJ393212:NTJ393216 NJN393212:NJN393216 MZR393212:MZR393216 MPV393212:MPV393216 MFZ393212:MFZ393216 LWD393212:LWD393216 LMH393212:LMH393216 LCL393212:LCL393216 KSP393212:KSP393216 KIT393212:KIT393216 JYX393212:JYX393216 JPB393212:JPB393216 JFF393212:JFF393216 IVJ393212:IVJ393216 ILN393212:ILN393216 IBR393212:IBR393216 HRV393212:HRV393216 HHZ393212:HHZ393216 GYD393212:GYD393216 GOH393212:GOH393216 GEL393212:GEL393216 FUP393212:FUP393216 FKT393212:FKT393216 FAX393212:FAX393216 ERB393212:ERB393216 EHF393212:EHF393216 DXJ393212:DXJ393216 DNN393212:DNN393216 DDR393212:DDR393216 CTV393212:CTV393216 CJZ393212:CJZ393216 CAD393212:CAD393216 BQH393212:BQH393216 BGL393212:BGL393216 AWP393212:AWP393216 AMT393212:AMT393216 ACX393212:ACX393216 TB393212:TB393216 JF393212:JF393216 J393213:J393217 WVR327676:WVR327680 WLV327676:WLV327680 WBZ327676:WBZ327680 VSD327676:VSD327680 VIH327676:VIH327680 UYL327676:UYL327680 UOP327676:UOP327680 UET327676:UET327680 TUX327676:TUX327680 TLB327676:TLB327680 TBF327676:TBF327680 SRJ327676:SRJ327680 SHN327676:SHN327680 RXR327676:RXR327680 RNV327676:RNV327680 RDZ327676:RDZ327680 QUD327676:QUD327680 QKH327676:QKH327680 QAL327676:QAL327680 PQP327676:PQP327680 PGT327676:PGT327680 OWX327676:OWX327680 ONB327676:ONB327680 ODF327676:ODF327680 NTJ327676:NTJ327680 NJN327676:NJN327680 MZR327676:MZR327680 MPV327676:MPV327680 MFZ327676:MFZ327680 LWD327676:LWD327680 LMH327676:LMH327680 LCL327676:LCL327680 KSP327676:KSP327680 KIT327676:KIT327680 JYX327676:JYX327680 JPB327676:JPB327680 JFF327676:JFF327680 IVJ327676:IVJ327680 ILN327676:ILN327680 IBR327676:IBR327680 HRV327676:HRV327680 HHZ327676:HHZ327680 GYD327676:GYD327680 GOH327676:GOH327680 GEL327676:GEL327680 FUP327676:FUP327680 FKT327676:FKT327680 FAX327676:FAX327680 ERB327676:ERB327680 EHF327676:EHF327680 DXJ327676:DXJ327680 DNN327676:DNN327680 DDR327676:DDR327680 CTV327676:CTV327680 CJZ327676:CJZ327680 CAD327676:CAD327680 BQH327676:BQH327680 BGL327676:BGL327680 AWP327676:AWP327680 AMT327676:AMT327680 ACX327676:ACX327680 TB327676:TB327680 JF327676:JF327680 J327677:J327681 WVR262140:WVR262144 WLV262140:WLV262144 WBZ262140:WBZ262144 VSD262140:VSD262144 VIH262140:VIH262144 UYL262140:UYL262144 UOP262140:UOP262144 UET262140:UET262144 TUX262140:TUX262144 TLB262140:TLB262144 TBF262140:TBF262144 SRJ262140:SRJ262144 SHN262140:SHN262144 RXR262140:RXR262144 RNV262140:RNV262144 RDZ262140:RDZ262144 QUD262140:QUD262144 QKH262140:QKH262144 QAL262140:QAL262144 PQP262140:PQP262144 PGT262140:PGT262144 OWX262140:OWX262144 ONB262140:ONB262144 ODF262140:ODF262144 NTJ262140:NTJ262144 NJN262140:NJN262144 MZR262140:MZR262144 MPV262140:MPV262144 MFZ262140:MFZ262144 LWD262140:LWD262144 LMH262140:LMH262144 LCL262140:LCL262144 KSP262140:KSP262144 KIT262140:KIT262144 JYX262140:JYX262144 JPB262140:JPB262144 JFF262140:JFF262144 IVJ262140:IVJ262144 ILN262140:ILN262144 IBR262140:IBR262144 HRV262140:HRV262144 HHZ262140:HHZ262144 GYD262140:GYD262144 GOH262140:GOH262144 GEL262140:GEL262144 FUP262140:FUP262144 FKT262140:FKT262144 FAX262140:FAX262144 ERB262140:ERB262144 EHF262140:EHF262144 DXJ262140:DXJ262144 DNN262140:DNN262144 DDR262140:DDR262144 CTV262140:CTV262144 CJZ262140:CJZ262144 CAD262140:CAD262144 BQH262140:BQH262144 BGL262140:BGL262144 AWP262140:AWP262144 AMT262140:AMT262144 ACX262140:ACX262144 TB262140:TB262144 JF262140:JF262144 J262141:J262145 WVR196604:WVR196608 WLV196604:WLV196608 WBZ196604:WBZ196608 VSD196604:VSD196608 VIH196604:VIH196608 UYL196604:UYL196608 UOP196604:UOP196608 UET196604:UET196608 TUX196604:TUX196608 TLB196604:TLB196608 TBF196604:TBF196608 SRJ196604:SRJ196608 SHN196604:SHN196608 RXR196604:RXR196608 RNV196604:RNV196608 RDZ196604:RDZ196608 QUD196604:QUD196608 QKH196604:QKH196608 QAL196604:QAL196608 PQP196604:PQP196608 PGT196604:PGT196608 OWX196604:OWX196608 ONB196604:ONB196608 ODF196604:ODF196608 NTJ196604:NTJ196608 NJN196604:NJN196608 MZR196604:MZR196608 MPV196604:MPV196608 MFZ196604:MFZ196608 LWD196604:LWD196608 LMH196604:LMH196608 LCL196604:LCL196608 KSP196604:KSP196608 KIT196604:KIT196608 JYX196604:JYX196608 JPB196604:JPB196608 JFF196604:JFF196608 IVJ196604:IVJ196608 ILN196604:ILN196608 IBR196604:IBR196608 HRV196604:HRV196608 HHZ196604:HHZ196608 GYD196604:GYD196608 GOH196604:GOH196608 GEL196604:GEL196608 FUP196604:FUP196608 FKT196604:FKT196608 FAX196604:FAX196608 ERB196604:ERB196608 EHF196604:EHF196608 DXJ196604:DXJ196608 DNN196604:DNN196608 DDR196604:DDR196608 CTV196604:CTV196608 CJZ196604:CJZ196608 CAD196604:CAD196608 BQH196604:BQH196608 BGL196604:BGL196608 AWP196604:AWP196608 AMT196604:AMT196608 ACX196604:ACX196608 TB196604:TB196608 JF196604:JF196608 J196605:J196609 WVR131068:WVR131072 WLV131068:WLV131072 WBZ131068:WBZ131072 VSD131068:VSD131072 VIH131068:VIH131072 UYL131068:UYL131072 UOP131068:UOP131072 UET131068:UET131072 TUX131068:TUX131072 TLB131068:TLB131072 TBF131068:TBF131072 SRJ131068:SRJ131072 SHN131068:SHN131072 RXR131068:RXR131072 RNV131068:RNV131072 RDZ131068:RDZ131072 QUD131068:QUD131072 QKH131068:QKH131072 QAL131068:QAL131072 PQP131068:PQP131072 PGT131068:PGT131072 OWX131068:OWX131072 ONB131068:ONB131072 ODF131068:ODF131072 NTJ131068:NTJ131072 NJN131068:NJN131072 MZR131068:MZR131072 MPV131068:MPV131072 MFZ131068:MFZ131072 LWD131068:LWD131072 LMH131068:LMH131072 LCL131068:LCL131072 KSP131068:KSP131072 KIT131068:KIT131072 JYX131068:JYX131072 JPB131068:JPB131072 JFF131068:JFF131072 IVJ131068:IVJ131072 ILN131068:ILN131072 IBR131068:IBR131072 HRV131068:HRV131072 HHZ131068:HHZ131072 GYD131068:GYD131072 GOH131068:GOH131072 GEL131068:GEL131072 FUP131068:FUP131072 FKT131068:FKT131072 FAX131068:FAX131072 ERB131068:ERB131072 EHF131068:EHF131072 DXJ131068:DXJ131072 DNN131068:DNN131072 DDR131068:DDR131072 CTV131068:CTV131072 CJZ131068:CJZ131072 CAD131068:CAD131072 BQH131068:BQH131072 BGL131068:BGL131072 AWP131068:AWP131072 AMT131068:AMT131072 ACX131068:ACX131072 TB131068:TB131072 JF131068:JF131072 J131069:J131073 WVR65532:WVR65536 WLV65532:WLV65536 WBZ65532:WBZ65536 VSD65532:VSD65536 VIH65532:VIH65536 UYL65532:UYL65536 UOP65532:UOP65536 UET65532:UET65536 TUX65532:TUX65536 TLB65532:TLB65536 TBF65532:TBF65536 SRJ65532:SRJ65536 SHN65532:SHN65536 RXR65532:RXR65536 RNV65532:RNV65536 RDZ65532:RDZ65536 QUD65532:QUD65536 QKH65532:QKH65536 QAL65532:QAL65536 PQP65532:PQP65536 PGT65532:PGT65536 OWX65532:OWX65536 ONB65532:ONB65536 ODF65532:ODF65536 NTJ65532:NTJ65536 NJN65532:NJN65536 MZR65532:MZR65536 MPV65532:MPV65536 MFZ65532:MFZ65536 LWD65532:LWD65536 LMH65532:LMH65536 LCL65532:LCL65536 KSP65532:KSP65536 KIT65532:KIT65536 JYX65532:JYX65536 JPB65532:JPB65536 JFF65532:JFF65536 IVJ65532:IVJ65536 ILN65532:ILN65536 IBR65532:IBR65536 HRV65532:HRV65536 HHZ65532:HHZ65536 GYD65532:GYD65536 GOH65532:GOH65536 GEL65532:GEL65536 FUP65532:FUP65536 FKT65532:FKT65536 FAX65532:FAX65536 ERB65532:ERB65536 EHF65532:EHF65536 DXJ65532:DXJ65536 DNN65532:DNN65536 DDR65532:DDR65536 CTV65532:CTV65536 CJZ65532:CJZ65536 CAD65532:CAD65536 BQH65532:BQH65536 BGL65532:BGL65536 AWP65532:AWP65536 AMT65532:AMT65536 ACX65532:ACX65536 TB65532:TB65536 JF65532:JF65536 J65533:J65537 WLV24:WLV26 WBZ24:WBZ26 VSD24:VSD26 VIH24:VIH26 UYL24:UYL26 UOP24:UOP26 UET24:UET26 TUX24:TUX26 TLB24:TLB26 TBF24:TBF26 SRJ24:SRJ26 SHN24:SHN26 RXR24:RXR26 RNV24:RNV26 RDZ24:RDZ26 QUD24:QUD26 QKH24:QKH26 QAL24:QAL26 PQP24:PQP26 PGT24:PGT26 OWX24:OWX26 ONB24:ONB26 ODF24:ODF26 NTJ24:NTJ26 NJN24:NJN26 MZR24:MZR26 MPV24:MPV26 MFZ24:MFZ26 LWD24:LWD26 LMH24:LMH26 LCL24:LCL26 KSP24:KSP26 KIT24:KIT26 JYX24:JYX26 JPB24:JPB26 JFF24:JFF26 IVJ24:IVJ26 ILN24:ILN26 IBR24:IBR26 HRV24:HRV26 HHZ24:HHZ26 GYD24:GYD26 GOH24:GOH26 GEL24:GEL26 FUP24:FUP26 FKT24:FKT26 FAX24:FAX26 ERB24:ERB26 EHF24:EHF26 DXJ24:DXJ26 DNN24:DNN26 DDR24:DDR26 CTV24:CTV26 CJZ24:CJZ26 CAD24:CAD26 BQH24:BQH26 BGL24:BGL26 AWP24:AWP26 AMT24:AMT26 ACX24:ACX26 TB24:TB26 JF24:JF26 AMT18 WVR24:WVR26 WVR983030:WVR983031 WLV983030:WLV983031 WBZ983030:WBZ983031 VSD983030:VSD983031 VIH983030:VIH983031 UYL983030:UYL983031 UOP983030:UOP983031 UET983030:UET983031 TUX983030:TUX983031 TLB983030:TLB983031 TBF983030:TBF983031 SRJ983030:SRJ983031 SHN983030:SHN983031 RXR983030:RXR983031 RNV983030:RNV983031 RDZ983030:RDZ983031 QUD983030:QUD983031 QKH983030:QKH983031 QAL983030:QAL983031 PQP983030:PQP983031 PGT983030:PGT983031 OWX983030:OWX983031 ONB983030:ONB983031 ODF983030:ODF983031 NTJ983030:NTJ983031 NJN983030:NJN983031 MZR983030:MZR983031 MPV983030:MPV983031 MFZ983030:MFZ983031 LWD983030:LWD983031 LMH983030:LMH983031 LCL983030:LCL983031 KSP983030:KSP983031 KIT983030:KIT983031 JYX983030:JYX983031 JPB983030:JPB983031 JFF983030:JFF983031 IVJ983030:IVJ983031 ILN983030:ILN983031 IBR983030:IBR983031 HRV983030:HRV983031 HHZ983030:HHZ983031 GYD983030:GYD983031 GOH983030:GOH983031 GEL983030:GEL983031 FUP983030:FUP983031 FKT983030:FKT983031 FAX983030:FAX983031 ERB983030:ERB983031 EHF983030:EHF983031 DXJ983030:DXJ983031 DNN983030:DNN983031 DDR983030:DDR983031 CTV983030:CTV983031 CJZ983030:CJZ983031 CAD983030:CAD983031 BQH983030:BQH983031 BGL983030:BGL983031 AWP983030:AWP983031 AMT983030:AMT983031 ACX983030:ACX983031 TB983030:TB983031 JF983030:JF983031 J983031:J983032 WVR917494:WVR917495 WLV917494:WLV917495 WBZ917494:WBZ917495 VSD917494:VSD917495 VIH917494:VIH917495 UYL917494:UYL917495 UOP917494:UOP917495 UET917494:UET917495 TUX917494:TUX917495 TLB917494:TLB917495 TBF917494:TBF917495 SRJ917494:SRJ917495 SHN917494:SHN917495 RXR917494:RXR917495 RNV917494:RNV917495 RDZ917494:RDZ917495 QUD917494:QUD917495 QKH917494:QKH917495 QAL917494:QAL917495 PQP917494:PQP917495 PGT917494:PGT917495 OWX917494:OWX917495 ONB917494:ONB917495 ODF917494:ODF917495 NTJ917494:NTJ917495 NJN917494:NJN917495 MZR917494:MZR917495 MPV917494:MPV917495 MFZ917494:MFZ917495 LWD917494:LWD917495 LMH917494:LMH917495 LCL917494:LCL917495 KSP917494:KSP917495 KIT917494:KIT917495 JYX917494:JYX917495 JPB917494:JPB917495 JFF917494:JFF917495 IVJ917494:IVJ917495 ILN917494:ILN917495 IBR917494:IBR917495 HRV917494:HRV917495 HHZ917494:HHZ917495 GYD917494:GYD917495 GOH917494:GOH917495 GEL917494:GEL917495 FUP917494:FUP917495 FKT917494:FKT917495 FAX917494:FAX917495 ERB917494:ERB917495 EHF917494:EHF917495 DXJ917494:DXJ917495 DNN917494:DNN917495 DDR917494:DDR917495 CTV917494:CTV917495 CJZ917494:CJZ917495 CAD917494:CAD917495 BQH917494:BQH917495 BGL917494:BGL917495 AWP917494:AWP917495 AMT917494:AMT917495 ACX917494:ACX917495 TB917494:TB917495 JF917494:JF917495 J917495:J917496 WVR851958:WVR851959 WLV851958:WLV851959 WBZ851958:WBZ851959 VSD851958:VSD851959 VIH851958:VIH851959 UYL851958:UYL851959 UOP851958:UOP851959 UET851958:UET851959 TUX851958:TUX851959 TLB851958:TLB851959 TBF851958:TBF851959 SRJ851958:SRJ851959 SHN851958:SHN851959 RXR851958:RXR851959 RNV851958:RNV851959 RDZ851958:RDZ851959 QUD851958:QUD851959 QKH851958:QKH851959 QAL851958:QAL851959 PQP851958:PQP851959 PGT851958:PGT851959 OWX851958:OWX851959 ONB851958:ONB851959 ODF851958:ODF851959 NTJ851958:NTJ851959 NJN851958:NJN851959 MZR851958:MZR851959 MPV851958:MPV851959 MFZ851958:MFZ851959 LWD851958:LWD851959 LMH851958:LMH851959 LCL851958:LCL851959 KSP851958:KSP851959 KIT851958:KIT851959 JYX851958:JYX851959 JPB851958:JPB851959 JFF851958:JFF851959 IVJ851958:IVJ851959 ILN851958:ILN851959 IBR851958:IBR851959 HRV851958:HRV851959 HHZ851958:HHZ851959 GYD851958:GYD851959 GOH851958:GOH851959 GEL851958:GEL851959 FUP851958:FUP851959 FKT851958:FKT851959 FAX851958:FAX851959 ERB851958:ERB851959 EHF851958:EHF851959 DXJ851958:DXJ851959 DNN851958:DNN851959 DDR851958:DDR851959 CTV851958:CTV851959 CJZ851958:CJZ851959 CAD851958:CAD851959 BQH851958:BQH851959 BGL851958:BGL851959 AWP851958:AWP851959 AMT851958:AMT851959 ACX851958:ACX851959 TB851958:TB851959 JF851958:JF851959 J851959:J851960 WVR786422:WVR786423 WLV786422:WLV786423 WBZ786422:WBZ786423 VSD786422:VSD786423 VIH786422:VIH786423 UYL786422:UYL786423 UOP786422:UOP786423 UET786422:UET786423 TUX786422:TUX786423 TLB786422:TLB786423 TBF786422:TBF786423 SRJ786422:SRJ786423 SHN786422:SHN786423 RXR786422:RXR786423 RNV786422:RNV786423 RDZ786422:RDZ786423 QUD786422:QUD786423 QKH786422:QKH786423 QAL786422:QAL786423 PQP786422:PQP786423 PGT786422:PGT786423 OWX786422:OWX786423 ONB786422:ONB786423 ODF786422:ODF786423 NTJ786422:NTJ786423 NJN786422:NJN786423 MZR786422:MZR786423 MPV786422:MPV786423 MFZ786422:MFZ786423 LWD786422:LWD786423 LMH786422:LMH786423 LCL786422:LCL786423 KSP786422:KSP786423 KIT786422:KIT786423 JYX786422:JYX786423 JPB786422:JPB786423 JFF786422:JFF786423 IVJ786422:IVJ786423 ILN786422:ILN786423 IBR786422:IBR786423 HRV786422:HRV786423 HHZ786422:HHZ786423 GYD786422:GYD786423 GOH786422:GOH786423 GEL786422:GEL786423 FUP786422:FUP786423 FKT786422:FKT786423 FAX786422:FAX786423 ERB786422:ERB786423 EHF786422:EHF786423 DXJ786422:DXJ786423 DNN786422:DNN786423 DDR786422:DDR786423 CTV786422:CTV786423 CJZ786422:CJZ786423 CAD786422:CAD786423 BQH786422:BQH786423 BGL786422:BGL786423 AWP786422:AWP786423 AMT786422:AMT786423 ACX786422:ACX786423 TB786422:TB786423 JF786422:JF786423 J786423:J786424 WVR720886:WVR720887 WLV720886:WLV720887 WBZ720886:WBZ720887 VSD720886:VSD720887 VIH720886:VIH720887 UYL720886:UYL720887 UOP720886:UOP720887 UET720886:UET720887 TUX720886:TUX720887 TLB720886:TLB720887 TBF720886:TBF720887 SRJ720886:SRJ720887 SHN720886:SHN720887 RXR720886:RXR720887 RNV720886:RNV720887 RDZ720886:RDZ720887 QUD720886:QUD720887 QKH720886:QKH720887 QAL720886:QAL720887 PQP720886:PQP720887 PGT720886:PGT720887 OWX720886:OWX720887 ONB720886:ONB720887 ODF720886:ODF720887 NTJ720886:NTJ720887 NJN720886:NJN720887 MZR720886:MZR720887 MPV720886:MPV720887 MFZ720886:MFZ720887 LWD720886:LWD720887 LMH720886:LMH720887 LCL720886:LCL720887 KSP720886:KSP720887 KIT720886:KIT720887 JYX720886:JYX720887 JPB720886:JPB720887 JFF720886:JFF720887 IVJ720886:IVJ720887 ILN720886:ILN720887 IBR720886:IBR720887 HRV720886:HRV720887 HHZ720886:HHZ720887 GYD720886:GYD720887 GOH720886:GOH720887 GEL720886:GEL720887 FUP720886:FUP720887 FKT720886:FKT720887 FAX720886:FAX720887 ERB720886:ERB720887 EHF720886:EHF720887 DXJ720886:DXJ720887 DNN720886:DNN720887 DDR720886:DDR720887 CTV720886:CTV720887 CJZ720886:CJZ720887 CAD720886:CAD720887 BQH720886:BQH720887 BGL720886:BGL720887 AWP720886:AWP720887 AMT720886:AMT720887 ACX720886:ACX720887 TB720886:TB720887 JF720886:JF720887 J720887:J720888 WVR655350:WVR655351 WLV655350:WLV655351 WBZ655350:WBZ655351 VSD655350:VSD655351 VIH655350:VIH655351 UYL655350:UYL655351 UOP655350:UOP655351 UET655350:UET655351 TUX655350:TUX655351 TLB655350:TLB655351 TBF655350:TBF655351 SRJ655350:SRJ655351 SHN655350:SHN655351 RXR655350:RXR655351 RNV655350:RNV655351 RDZ655350:RDZ655351 QUD655350:QUD655351 QKH655350:QKH655351 QAL655350:QAL655351 PQP655350:PQP655351 PGT655350:PGT655351 OWX655350:OWX655351 ONB655350:ONB655351 ODF655350:ODF655351 NTJ655350:NTJ655351 NJN655350:NJN655351 MZR655350:MZR655351 MPV655350:MPV655351 MFZ655350:MFZ655351 LWD655350:LWD655351 LMH655350:LMH655351 LCL655350:LCL655351 KSP655350:KSP655351 KIT655350:KIT655351 JYX655350:JYX655351 JPB655350:JPB655351 JFF655350:JFF655351 IVJ655350:IVJ655351 ILN655350:ILN655351 IBR655350:IBR655351 HRV655350:HRV655351 HHZ655350:HHZ655351 GYD655350:GYD655351 GOH655350:GOH655351 GEL655350:GEL655351 FUP655350:FUP655351 FKT655350:FKT655351 FAX655350:FAX655351 ERB655350:ERB655351 EHF655350:EHF655351 DXJ655350:DXJ655351 DNN655350:DNN655351 DDR655350:DDR655351 CTV655350:CTV655351 CJZ655350:CJZ655351 CAD655350:CAD655351 BQH655350:BQH655351 BGL655350:BGL655351 AWP655350:AWP655351 AMT655350:AMT655351 ACX655350:ACX655351 TB655350:TB655351 JF655350:JF655351 J655351:J655352 WVR589814:WVR589815 WLV589814:WLV589815 WBZ589814:WBZ589815 VSD589814:VSD589815 VIH589814:VIH589815 UYL589814:UYL589815 UOP589814:UOP589815 UET589814:UET589815 TUX589814:TUX589815 TLB589814:TLB589815 TBF589814:TBF589815 SRJ589814:SRJ589815 SHN589814:SHN589815 RXR589814:RXR589815 RNV589814:RNV589815 RDZ589814:RDZ589815 QUD589814:QUD589815 QKH589814:QKH589815 QAL589814:QAL589815 PQP589814:PQP589815 PGT589814:PGT589815 OWX589814:OWX589815 ONB589814:ONB589815 ODF589814:ODF589815 NTJ589814:NTJ589815 NJN589814:NJN589815 MZR589814:MZR589815 MPV589814:MPV589815 MFZ589814:MFZ589815 LWD589814:LWD589815 LMH589814:LMH589815 LCL589814:LCL589815 KSP589814:KSP589815 KIT589814:KIT589815 JYX589814:JYX589815 JPB589814:JPB589815 JFF589814:JFF589815 IVJ589814:IVJ589815 ILN589814:ILN589815 IBR589814:IBR589815 HRV589814:HRV589815 HHZ589814:HHZ589815 GYD589814:GYD589815 GOH589814:GOH589815 GEL589814:GEL589815 FUP589814:FUP589815 FKT589814:FKT589815 FAX589814:FAX589815 ERB589814:ERB589815 EHF589814:EHF589815 DXJ589814:DXJ589815 DNN589814:DNN589815 DDR589814:DDR589815 CTV589814:CTV589815 CJZ589814:CJZ589815 CAD589814:CAD589815 BQH589814:BQH589815 BGL589814:BGL589815 AWP589814:AWP589815 AMT589814:AMT589815 ACX589814:ACX589815 TB589814:TB589815 JF589814:JF589815 J589815:J589816 WVR524278:WVR524279 WLV524278:WLV524279 WBZ524278:WBZ524279 VSD524278:VSD524279 VIH524278:VIH524279 UYL524278:UYL524279 UOP524278:UOP524279 UET524278:UET524279 TUX524278:TUX524279 TLB524278:TLB524279 TBF524278:TBF524279 SRJ524278:SRJ524279 SHN524278:SHN524279 RXR524278:RXR524279 RNV524278:RNV524279 RDZ524278:RDZ524279 QUD524278:QUD524279 QKH524278:QKH524279 QAL524278:QAL524279 PQP524278:PQP524279 PGT524278:PGT524279 OWX524278:OWX524279 ONB524278:ONB524279 ODF524278:ODF524279 NTJ524278:NTJ524279 NJN524278:NJN524279 MZR524278:MZR524279 MPV524278:MPV524279 MFZ524278:MFZ524279 LWD524278:LWD524279 LMH524278:LMH524279 LCL524278:LCL524279 KSP524278:KSP524279 KIT524278:KIT524279 JYX524278:JYX524279 JPB524278:JPB524279 JFF524278:JFF524279 IVJ524278:IVJ524279 ILN524278:ILN524279 IBR524278:IBR524279 HRV524278:HRV524279 HHZ524278:HHZ524279 GYD524278:GYD524279 GOH524278:GOH524279 GEL524278:GEL524279 FUP524278:FUP524279 FKT524278:FKT524279 FAX524278:FAX524279 ERB524278:ERB524279 EHF524278:EHF524279 DXJ524278:DXJ524279 DNN524278:DNN524279 DDR524278:DDR524279 CTV524278:CTV524279 CJZ524278:CJZ524279 CAD524278:CAD524279 BQH524278:BQH524279 BGL524278:BGL524279 AWP524278:AWP524279 AMT524278:AMT524279 ACX524278:ACX524279 TB524278:TB524279 JF524278:JF524279 J524279:J524280 WVR458742:WVR458743 WLV458742:WLV458743 WBZ458742:WBZ458743 VSD458742:VSD458743 VIH458742:VIH458743 UYL458742:UYL458743 UOP458742:UOP458743 UET458742:UET458743 TUX458742:TUX458743 TLB458742:TLB458743 TBF458742:TBF458743 SRJ458742:SRJ458743 SHN458742:SHN458743 RXR458742:RXR458743 RNV458742:RNV458743 RDZ458742:RDZ458743 QUD458742:QUD458743 QKH458742:QKH458743 QAL458742:QAL458743 PQP458742:PQP458743 PGT458742:PGT458743 OWX458742:OWX458743 ONB458742:ONB458743 ODF458742:ODF458743 NTJ458742:NTJ458743 NJN458742:NJN458743 MZR458742:MZR458743 MPV458742:MPV458743 MFZ458742:MFZ458743 LWD458742:LWD458743 LMH458742:LMH458743 LCL458742:LCL458743 KSP458742:KSP458743 KIT458742:KIT458743 JYX458742:JYX458743 JPB458742:JPB458743 JFF458742:JFF458743 IVJ458742:IVJ458743 ILN458742:ILN458743 IBR458742:IBR458743 HRV458742:HRV458743 HHZ458742:HHZ458743 GYD458742:GYD458743 GOH458742:GOH458743 GEL458742:GEL458743 FUP458742:FUP458743 FKT458742:FKT458743 FAX458742:FAX458743 ERB458742:ERB458743 EHF458742:EHF458743 DXJ458742:DXJ458743 DNN458742:DNN458743 DDR458742:DDR458743 CTV458742:CTV458743 CJZ458742:CJZ458743 CAD458742:CAD458743 BQH458742:BQH458743 BGL458742:BGL458743 AWP458742:AWP458743 AMT458742:AMT458743 ACX458742:ACX458743 TB458742:TB458743 JF458742:JF458743 J458743:J458744 WVR393206:WVR393207 WLV393206:WLV393207 WBZ393206:WBZ393207 VSD393206:VSD393207 VIH393206:VIH393207 UYL393206:UYL393207 UOP393206:UOP393207 UET393206:UET393207 TUX393206:TUX393207 TLB393206:TLB393207 TBF393206:TBF393207 SRJ393206:SRJ393207 SHN393206:SHN393207 RXR393206:RXR393207 RNV393206:RNV393207 RDZ393206:RDZ393207 QUD393206:QUD393207 QKH393206:QKH393207 QAL393206:QAL393207 PQP393206:PQP393207 PGT393206:PGT393207 OWX393206:OWX393207 ONB393206:ONB393207 ODF393206:ODF393207 NTJ393206:NTJ393207 NJN393206:NJN393207 MZR393206:MZR393207 MPV393206:MPV393207 MFZ393206:MFZ393207 LWD393206:LWD393207 LMH393206:LMH393207 LCL393206:LCL393207 KSP393206:KSP393207 KIT393206:KIT393207 JYX393206:JYX393207 JPB393206:JPB393207 JFF393206:JFF393207 IVJ393206:IVJ393207 ILN393206:ILN393207 IBR393206:IBR393207 HRV393206:HRV393207 HHZ393206:HHZ393207 GYD393206:GYD393207 GOH393206:GOH393207 GEL393206:GEL393207 FUP393206:FUP393207 FKT393206:FKT393207 FAX393206:FAX393207 ERB393206:ERB393207 EHF393206:EHF393207 DXJ393206:DXJ393207 DNN393206:DNN393207 DDR393206:DDR393207 CTV393206:CTV393207 CJZ393206:CJZ393207 CAD393206:CAD393207 BQH393206:BQH393207 BGL393206:BGL393207 AWP393206:AWP393207 AMT393206:AMT393207 ACX393206:ACX393207 TB393206:TB393207 JF393206:JF393207 J393207:J393208 WVR327670:WVR327671 WLV327670:WLV327671 WBZ327670:WBZ327671 VSD327670:VSD327671 VIH327670:VIH327671 UYL327670:UYL327671 UOP327670:UOP327671 UET327670:UET327671 TUX327670:TUX327671 TLB327670:TLB327671 TBF327670:TBF327671 SRJ327670:SRJ327671 SHN327670:SHN327671 RXR327670:RXR327671 RNV327670:RNV327671 RDZ327670:RDZ327671 QUD327670:QUD327671 QKH327670:QKH327671 QAL327670:QAL327671 PQP327670:PQP327671 PGT327670:PGT327671 OWX327670:OWX327671 ONB327670:ONB327671 ODF327670:ODF327671 NTJ327670:NTJ327671 NJN327670:NJN327671 MZR327670:MZR327671 MPV327670:MPV327671 MFZ327670:MFZ327671 LWD327670:LWD327671 LMH327670:LMH327671 LCL327670:LCL327671 KSP327670:KSP327671 KIT327670:KIT327671 JYX327670:JYX327671 JPB327670:JPB327671 JFF327670:JFF327671 IVJ327670:IVJ327671 ILN327670:ILN327671 IBR327670:IBR327671 HRV327670:HRV327671 HHZ327670:HHZ327671 GYD327670:GYD327671 GOH327670:GOH327671 GEL327670:GEL327671 FUP327670:FUP327671 FKT327670:FKT327671 FAX327670:FAX327671 ERB327670:ERB327671 EHF327670:EHF327671 DXJ327670:DXJ327671 DNN327670:DNN327671 DDR327670:DDR327671 CTV327670:CTV327671 CJZ327670:CJZ327671 CAD327670:CAD327671 BQH327670:BQH327671 BGL327670:BGL327671 AWP327670:AWP327671 AMT327670:AMT327671 ACX327670:ACX327671 TB327670:TB327671 JF327670:JF327671 J327671:J327672 WVR262134:WVR262135 WLV262134:WLV262135 WBZ262134:WBZ262135 VSD262134:VSD262135 VIH262134:VIH262135 UYL262134:UYL262135 UOP262134:UOP262135 UET262134:UET262135 TUX262134:TUX262135 TLB262134:TLB262135 TBF262134:TBF262135 SRJ262134:SRJ262135 SHN262134:SHN262135 RXR262134:RXR262135 RNV262134:RNV262135 RDZ262134:RDZ262135 QUD262134:QUD262135 QKH262134:QKH262135 QAL262134:QAL262135 PQP262134:PQP262135 PGT262134:PGT262135 OWX262134:OWX262135 ONB262134:ONB262135 ODF262134:ODF262135 NTJ262134:NTJ262135 NJN262134:NJN262135 MZR262134:MZR262135 MPV262134:MPV262135 MFZ262134:MFZ262135 LWD262134:LWD262135 LMH262134:LMH262135 LCL262134:LCL262135 KSP262134:KSP262135 KIT262134:KIT262135 JYX262134:JYX262135 JPB262134:JPB262135 JFF262134:JFF262135 IVJ262134:IVJ262135 ILN262134:ILN262135 IBR262134:IBR262135 HRV262134:HRV262135 HHZ262134:HHZ262135 GYD262134:GYD262135 GOH262134:GOH262135 GEL262134:GEL262135 FUP262134:FUP262135 FKT262134:FKT262135 FAX262134:FAX262135 ERB262134:ERB262135 EHF262134:EHF262135 DXJ262134:DXJ262135 DNN262134:DNN262135 DDR262134:DDR262135 CTV262134:CTV262135 CJZ262134:CJZ262135 CAD262134:CAD262135 BQH262134:BQH262135 BGL262134:BGL262135 AWP262134:AWP262135 AMT262134:AMT262135 ACX262134:ACX262135 TB262134:TB262135 JF262134:JF262135 J262135:J262136 WVR196598:WVR196599 WLV196598:WLV196599 WBZ196598:WBZ196599 VSD196598:VSD196599 VIH196598:VIH196599 UYL196598:UYL196599 UOP196598:UOP196599 UET196598:UET196599 TUX196598:TUX196599 TLB196598:TLB196599 TBF196598:TBF196599 SRJ196598:SRJ196599 SHN196598:SHN196599 RXR196598:RXR196599 RNV196598:RNV196599 RDZ196598:RDZ196599 QUD196598:QUD196599 QKH196598:QKH196599 QAL196598:QAL196599 PQP196598:PQP196599 PGT196598:PGT196599 OWX196598:OWX196599 ONB196598:ONB196599 ODF196598:ODF196599 NTJ196598:NTJ196599 NJN196598:NJN196599 MZR196598:MZR196599 MPV196598:MPV196599 MFZ196598:MFZ196599 LWD196598:LWD196599 LMH196598:LMH196599 LCL196598:LCL196599 KSP196598:KSP196599 KIT196598:KIT196599 JYX196598:JYX196599 JPB196598:JPB196599 JFF196598:JFF196599 IVJ196598:IVJ196599 ILN196598:ILN196599 IBR196598:IBR196599 HRV196598:HRV196599 HHZ196598:HHZ196599 GYD196598:GYD196599 GOH196598:GOH196599 GEL196598:GEL196599 FUP196598:FUP196599 FKT196598:FKT196599 FAX196598:FAX196599 ERB196598:ERB196599 EHF196598:EHF196599 DXJ196598:DXJ196599 DNN196598:DNN196599 DDR196598:DDR196599 CTV196598:CTV196599 CJZ196598:CJZ196599 CAD196598:CAD196599 BQH196598:BQH196599 BGL196598:BGL196599 AWP196598:AWP196599 AMT196598:AMT196599 ACX196598:ACX196599 TB196598:TB196599 JF196598:JF196599 J196599:J196600 WVR131062:WVR131063 WLV131062:WLV131063 WBZ131062:WBZ131063 VSD131062:VSD131063 VIH131062:VIH131063 UYL131062:UYL131063 UOP131062:UOP131063 UET131062:UET131063 TUX131062:TUX131063 TLB131062:TLB131063 TBF131062:TBF131063 SRJ131062:SRJ131063 SHN131062:SHN131063 RXR131062:RXR131063 RNV131062:RNV131063 RDZ131062:RDZ131063 QUD131062:QUD131063 QKH131062:QKH131063 QAL131062:QAL131063 PQP131062:PQP131063 PGT131062:PGT131063 OWX131062:OWX131063 ONB131062:ONB131063 ODF131062:ODF131063 NTJ131062:NTJ131063 NJN131062:NJN131063 MZR131062:MZR131063 MPV131062:MPV131063 MFZ131062:MFZ131063 LWD131062:LWD131063 LMH131062:LMH131063 LCL131062:LCL131063 KSP131062:KSP131063 KIT131062:KIT131063 JYX131062:JYX131063 JPB131062:JPB131063 JFF131062:JFF131063 IVJ131062:IVJ131063 ILN131062:ILN131063 IBR131062:IBR131063 HRV131062:HRV131063 HHZ131062:HHZ131063 GYD131062:GYD131063 GOH131062:GOH131063 GEL131062:GEL131063 FUP131062:FUP131063 FKT131062:FKT131063 FAX131062:FAX131063 ERB131062:ERB131063 EHF131062:EHF131063 DXJ131062:DXJ131063 DNN131062:DNN131063 DDR131062:DDR131063 CTV131062:CTV131063 CJZ131062:CJZ131063 CAD131062:CAD131063 BQH131062:BQH131063 BGL131062:BGL131063 AWP131062:AWP131063 AMT131062:AMT131063 ACX131062:ACX131063 TB131062:TB131063 JF131062:JF131063 J131063:J131064 WVR65526:WVR65527 WLV65526:WLV65527 WBZ65526:WBZ65527 VSD65526:VSD65527 VIH65526:VIH65527 UYL65526:UYL65527 UOP65526:UOP65527 UET65526:UET65527 TUX65526:TUX65527 TLB65526:TLB65527 TBF65526:TBF65527 SRJ65526:SRJ65527 SHN65526:SHN65527 RXR65526:RXR65527 RNV65526:RNV65527 RDZ65526:RDZ65527 QUD65526:QUD65527 QKH65526:QKH65527 QAL65526:QAL65527 PQP65526:PQP65527 PGT65526:PGT65527 OWX65526:OWX65527 ONB65526:ONB65527 ODF65526:ODF65527 NTJ65526:NTJ65527 NJN65526:NJN65527 MZR65526:MZR65527 MPV65526:MPV65527 MFZ65526:MFZ65527 LWD65526:LWD65527 LMH65526:LMH65527 LCL65526:LCL65527 KSP65526:KSP65527 KIT65526:KIT65527 JYX65526:JYX65527 JPB65526:JPB65527 JFF65526:JFF65527 IVJ65526:IVJ65527 ILN65526:ILN65527 IBR65526:IBR65527 HRV65526:HRV65527 HHZ65526:HHZ65527 GYD65526:GYD65527 GOH65526:GOH65527 GEL65526:GEL65527 FUP65526:FUP65527 FKT65526:FKT65527 FAX65526:FAX65527 ERB65526:ERB65527 EHF65526:EHF65527 DXJ65526:DXJ65527 DNN65526:DNN65527 DDR65526:DDR65527 CTV65526:CTV65527 CJZ65526:CJZ65527 CAD65526:CAD65527 BQH65526:BQH65527 BGL65526:BGL65527 AWP65526:AWP65527 AMT65526:AMT65527 ACX65526:ACX65527 TB65526:TB65527 JF65526:JF65527 J65527:J65528 WVR13:WVR14 WLV13:WLV14 WBZ13:WBZ14 VSD13:VSD14 VIH13:VIH14 UYL13:UYL14 UOP13:UOP14 UET13:UET14 TUX13:TUX14 TLB13:TLB14 TBF13:TBF14 SRJ13:SRJ14 SHN13:SHN14 RXR13:RXR14 RNV13:RNV14 RDZ13:RDZ14 QUD13:QUD14 QKH13:QKH14 QAL13:QAL14 PQP13:PQP14 PGT13:PGT14 OWX13:OWX14 ONB13:ONB14 ODF13:ODF14 NTJ13:NTJ14 NJN13:NJN14 MZR13:MZR14 MPV13:MPV14 MFZ13:MFZ14 LWD13:LWD14 LMH13:LMH14 LCL13:LCL14 KSP13:KSP14 KIT13:KIT14 JYX13:JYX14 JPB13:JPB14 JFF13:JFF14 IVJ13:IVJ14 ILN13:ILN14 IBR13:IBR14 HRV13:HRV14 HHZ13:HHZ14 GYD13:GYD14 GOH13:GOH14 GEL13:GEL14 FUP13:FUP14 FKT13:FKT14 FAX13:FAX14 ERB13:ERB14 EHF13:EHF14 DXJ13:DXJ14 DNN13:DNN14 DDR13:DDR14 CTV13:CTV14 CJZ13:CJZ14 CAD13:CAD14 BQH13:BQH14 BGL13:BGL14 AWP13:AWP14 AMT13:AMT14 ACX13:ACX14 TB13:TB14 JF13:JF14 ACX18 WVR983028 WLV983028 WBZ983028 VSD983028 VIH983028 UYL983028 UOP983028 UET983028 TUX983028 TLB983028 TBF983028 SRJ983028 SHN983028 RXR983028 RNV983028 RDZ983028 QUD983028 QKH983028 QAL983028 PQP983028 PGT983028 OWX983028 ONB983028 ODF983028 NTJ983028 NJN983028 MZR983028 MPV983028 MFZ983028 LWD983028 LMH983028 LCL983028 KSP983028 KIT983028 JYX983028 JPB983028 JFF983028 IVJ983028 ILN983028 IBR983028 HRV983028 HHZ983028 GYD983028 GOH983028 GEL983028 FUP983028 FKT983028 FAX983028 ERB983028 EHF983028 DXJ983028 DNN983028 DDR983028 CTV983028 CJZ983028 CAD983028 BQH983028 BGL983028 AWP983028 AMT983028 ACX983028 TB983028 JF983028 J983029 WVR917492 WLV917492 WBZ917492 VSD917492 VIH917492 UYL917492 UOP917492 UET917492 TUX917492 TLB917492 TBF917492 SRJ917492 SHN917492 RXR917492 RNV917492 RDZ917492 QUD917492 QKH917492 QAL917492 PQP917492 PGT917492 OWX917492 ONB917492 ODF917492 NTJ917492 NJN917492 MZR917492 MPV917492 MFZ917492 LWD917492 LMH917492 LCL917492 KSP917492 KIT917492 JYX917492 JPB917492 JFF917492 IVJ917492 ILN917492 IBR917492 HRV917492 HHZ917492 GYD917492 GOH917492 GEL917492 FUP917492 FKT917492 FAX917492 ERB917492 EHF917492 DXJ917492 DNN917492 DDR917492 CTV917492 CJZ917492 CAD917492 BQH917492 BGL917492 AWP917492 AMT917492 ACX917492 TB917492 JF917492 J917493 WVR851956 WLV851956 WBZ851956 VSD851956 VIH851956 UYL851956 UOP851956 UET851956 TUX851956 TLB851956 TBF851956 SRJ851956 SHN851956 RXR851956 RNV851956 RDZ851956 QUD851956 QKH851956 QAL851956 PQP851956 PGT851956 OWX851956 ONB851956 ODF851956 NTJ851956 NJN851956 MZR851956 MPV851956 MFZ851956 LWD851956 LMH851956 LCL851956 KSP851956 KIT851956 JYX851956 JPB851956 JFF851956 IVJ851956 ILN851956 IBR851956 HRV851956 HHZ851956 GYD851956 GOH851956 GEL851956 FUP851956 FKT851956 FAX851956 ERB851956 EHF851956 DXJ851956 DNN851956 DDR851956 CTV851956 CJZ851956 CAD851956 BQH851956 BGL851956 AWP851956 AMT851956 ACX851956 TB851956 JF851956 J851957 WVR786420 WLV786420 WBZ786420 VSD786420 VIH786420 UYL786420 UOP786420 UET786420 TUX786420 TLB786420 TBF786420 SRJ786420 SHN786420 RXR786420 RNV786420 RDZ786420 QUD786420 QKH786420 QAL786420 PQP786420 PGT786420 OWX786420 ONB786420 ODF786420 NTJ786420 NJN786420 MZR786420 MPV786420 MFZ786420 LWD786420 LMH786420 LCL786420 KSP786420 KIT786420 JYX786420 JPB786420 JFF786420 IVJ786420 ILN786420 IBR786420 HRV786420 HHZ786420 GYD786420 GOH786420 GEL786420 FUP786420 FKT786420 FAX786420 ERB786420 EHF786420 DXJ786420 DNN786420 DDR786420 CTV786420 CJZ786420 CAD786420 BQH786420 BGL786420 AWP786420 AMT786420 ACX786420 TB786420 JF786420 J786421 WVR720884 WLV720884 WBZ720884 VSD720884 VIH720884 UYL720884 UOP720884 UET720884 TUX720884 TLB720884 TBF720884 SRJ720884 SHN720884 RXR720884 RNV720884 RDZ720884 QUD720884 QKH720884 QAL720884 PQP720884 PGT720884 OWX720884 ONB720884 ODF720884 NTJ720884 NJN720884 MZR720884 MPV720884 MFZ720884 LWD720884 LMH720884 LCL720884 KSP720884 KIT720884 JYX720884 JPB720884 JFF720884 IVJ720884 ILN720884 IBR720884 HRV720884 HHZ720884 GYD720884 GOH720884 GEL720884 FUP720884 FKT720884 FAX720884 ERB720884 EHF720884 DXJ720884 DNN720884 DDR720884 CTV720884 CJZ720884 CAD720884 BQH720884 BGL720884 AWP720884 AMT720884 ACX720884 TB720884 JF720884 J720885 WVR655348 WLV655348 WBZ655348 VSD655348 VIH655348 UYL655348 UOP655348 UET655348 TUX655348 TLB655348 TBF655348 SRJ655348 SHN655348 RXR655348 RNV655348 RDZ655348 QUD655348 QKH655348 QAL655348 PQP655348 PGT655348 OWX655348 ONB655348 ODF655348 NTJ655348 NJN655348 MZR655348 MPV655348 MFZ655348 LWD655348 LMH655348 LCL655348 KSP655348 KIT655348 JYX655348 JPB655348 JFF655348 IVJ655348 ILN655348 IBR655348 HRV655348 HHZ655348 GYD655348 GOH655348 GEL655348 FUP655348 FKT655348 FAX655348 ERB655348 EHF655348 DXJ655348 DNN655348 DDR655348 CTV655348 CJZ655348 CAD655348 BQH655348 BGL655348 AWP655348 AMT655348 ACX655348 TB655348 JF655348 J655349 WVR589812 WLV589812 WBZ589812 VSD589812 VIH589812 UYL589812 UOP589812 UET589812 TUX589812 TLB589812 TBF589812 SRJ589812 SHN589812 RXR589812 RNV589812 RDZ589812 QUD589812 QKH589812 QAL589812 PQP589812 PGT589812 OWX589812 ONB589812 ODF589812 NTJ589812 NJN589812 MZR589812 MPV589812 MFZ589812 LWD589812 LMH589812 LCL589812 KSP589812 KIT589812 JYX589812 JPB589812 JFF589812 IVJ589812 ILN589812 IBR589812 HRV589812 HHZ589812 GYD589812 GOH589812 GEL589812 FUP589812 FKT589812 FAX589812 ERB589812 EHF589812 DXJ589812 DNN589812 DDR589812 CTV589812 CJZ589812 CAD589812 BQH589812 BGL589812 AWP589812 AMT589812 ACX589812 TB589812 JF589812 J589813 WVR524276 WLV524276 WBZ524276 VSD524276 VIH524276 UYL524276 UOP524276 UET524276 TUX524276 TLB524276 TBF524276 SRJ524276 SHN524276 RXR524276 RNV524276 RDZ524276 QUD524276 QKH524276 QAL524276 PQP524276 PGT524276 OWX524276 ONB524276 ODF524276 NTJ524276 NJN524276 MZR524276 MPV524276 MFZ524276 LWD524276 LMH524276 LCL524276 KSP524276 KIT524276 JYX524276 JPB524276 JFF524276 IVJ524276 ILN524276 IBR524276 HRV524276 HHZ524276 GYD524276 GOH524276 GEL524276 FUP524276 FKT524276 FAX524276 ERB524276 EHF524276 DXJ524276 DNN524276 DDR524276 CTV524276 CJZ524276 CAD524276 BQH524276 BGL524276 AWP524276 AMT524276 ACX524276 TB524276 JF524276 J524277 WVR458740 WLV458740 WBZ458740 VSD458740 VIH458740 UYL458740 UOP458740 UET458740 TUX458740 TLB458740 TBF458740 SRJ458740 SHN458740 RXR458740 RNV458740 RDZ458740 QUD458740 QKH458740 QAL458740 PQP458740 PGT458740 OWX458740 ONB458740 ODF458740 NTJ458740 NJN458740 MZR458740 MPV458740 MFZ458740 LWD458740 LMH458740 LCL458740 KSP458740 KIT458740 JYX458740 JPB458740 JFF458740 IVJ458740 ILN458740 IBR458740 HRV458740 HHZ458740 GYD458740 GOH458740 GEL458740 FUP458740 FKT458740 FAX458740 ERB458740 EHF458740 DXJ458740 DNN458740 DDR458740 CTV458740 CJZ458740 CAD458740 BQH458740 BGL458740 AWP458740 AMT458740 ACX458740 TB458740 JF458740 J458741 WVR393204 WLV393204 WBZ393204 VSD393204 VIH393204 UYL393204 UOP393204 UET393204 TUX393204 TLB393204 TBF393204 SRJ393204 SHN393204 RXR393204 RNV393204 RDZ393204 QUD393204 QKH393204 QAL393204 PQP393204 PGT393204 OWX393204 ONB393204 ODF393204 NTJ393204 NJN393204 MZR393204 MPV393204 MFZ393204 LWD393204 LMH393204 LCL393204 KSP393204 KIT393204 JYX393204 JPB393204 JFF393204 IVJ393204 ILN393204 IBR393204 HRV393204 HHZ393204 GYD393204 GOH393204 GEL393204 FUP393204 FKT393204 FAX393204 ERB393204 EHF393204 DXJ393204 DNN393204 DDR393204 CTV393204 CJZ393204 CAD393204 BQH393204 BGL393204 AWP393204 AMT393204 ACX393204 TB393204 JF393204 J393205 WVR327668 WLV327668 WBZ327668 VSD327668 VIH327668 UYL327668 UOP327668 UET327668 TUX327668 TLB327668 TBF327668 SRJ327668 SHN327668 RXR327668 RNV327668 RDZ327668 QUD327668 QKH327668 QAL327668 PQP327668 PGT327668 OWX327668 ONB327668 ODF327668 NTJ327668 NJN327668 MZR327668 MPV327668 MFZ327668 LWD327668 LMH327668 LCL327668 KSP327668 KIT327668 JYX327668 JPB327668 JFF327668 IVJ327668 ILN327668 IBR327668 HRV327668 HHZ327668 GYD327668 GOH327668 GEL327668 FUP327668 FKT327668 FAX327668 ERB327668 EHF327668 DXJ327668 DNN327668 DDR327668 CTV327668 CJZ327668 CAD327668 BQH327668 BGL327668 AWP327668 AMT327668 ACX327668 TB327668 JF327668 J327669 WVR262132 WLV262132 WBZ262132 VSD262132 VIH262132 UYL262132 UOP262132 UET262132 TUX262132 TLB262132 TBF262132 SRJ262132 SHN262132 RXR262132 RNV262132 RDZ262132 QUD262132 QKH262132 QAL262132 PQP262132 PGT262132 OWX262132 ONB262132 ODF262132 NTJ262132 NJN262132 MZR262132 MPV262132 MFZ262132 LWD262132 LMH262132 LCL262132 KSP262132 KIT262132 JYX262132 JPB262132 JFF262132 IVJ262132 ILN262132 IBR262132 HRV262132 HHZ262132 GYD262132 GOH262132 GEL262132 FUP262132 FKT262132 FAX262132 ERB262132 EHF262132 DXJ262132 DNN262132 DDR262132 CTV262132 CJZ262132 CAD262132 BQH262132 BGL262132 AWP262132 AMT262132 ACX262132 TB262132 JF262132 J262133 WVR196596 WLV196596 WBZ196596 VSD196596 VIH196596 UYL196596 UOP196596 UET196596 TUX196596 TLB196596 TBF196596 SRJ196596 SHN196596 RXR196596 RNV196596 RDZ196596 QUD196596 QKH196596 QAL196596 PQP196596 PGT196596 OWX196596 ONB196596 ODF196596 NTJ196596 NJN196596 MZR196596 MPV196596 MFZ196596 LWD196596 LMH196596 LCL196596 KSP196596 KIT196596 JYX196596 JPB196596 JFF196596 IVJ196596 ILN196596 IBR196596 HRV196596 HHZ196596 GYD196596 GOH196596 GEL196596 FUP196596 FKT196596 FAX196596 ERB196596 EHF196596 DXJ196596 DNN196596 DDR196596 CTV196596 CJZ196596 CAD196596 BQH196596 BGL196596 AWP196596 AMT196596 ACX196596 TB196596 JF196596 J196597 WVR131060 WLV131060 WBZ131060 VSD131060 VIH131060 UYL131060 UOP131060 UET131060 TUX131060 TLB131060 TBF131060 SRJ131060 SHN131060 RXR131060 RNV131060 RDZ131060 QUD131060 QKH131060 QAL131060 PQP131060 PGT131060 OWX131060 ONB131060 ODF131060 NTJ131060 NJN131060 MZR131060 MPV131060 MFZ131060 LWD131060 LMH131060 LCL131060 KSP131060 KIT131060 JYX131060 JPB131060 JFF131060 IVJ131060 ILN131060 IBR131060 HRV131060 HHZ131060 GYD131060 GOH131060 GEL131060 FUP131060 FKT131060 FAX131060 ERB131060 EHF131060 DXJ131060 DNN131060 DDR131060 CTV131060 CJZ131060 CAD131060 BQH131060 BGL131060 AWP131060 AMT131060 ACX131060 TB131060 JF131060 J131061 WVR65524 WLV65524 WBZ65524 VSD65524 VIH65524 UYL65524 UOP65524 UET65524 TUX65524 TLB65524 TBF65524 SRJ65524 SHN65524 RXR65524 RNV65524 RDZ65524 QUD65524 QKH65524 QAL65524 PQP65524 PGT65524 OWX65524 ONB65524 ODF65524 NTJ65524 NJN65524 MZR65524 MPV65524 MFZ65524 LWD65524 LMH65524 LCL65524 KSP65524 KIT65524 JYX65524 JPB65524 JFF65524 IVJ65524 ILN65524 IBR65524 HRV65524 HHZ65524 GYD65524 GOH65524 GEL65524 FUP65524 FKT65524 FAX65524 ERB65524 EHF65524 DXJ65524 DNN65524 DDR65524 CTV65524 CJZ65524 CAD65524 BQH65524 BGL65524 AWP65524 AMT65524 ACX65524 TB65524 JF65524 J6552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TB18 WVR983024:WVR983026 WLV983024:WLV983026 WBZ983024:WBZ983026 VSD983024:VSD983026 VIH983024:VIH983026 UYL983024:UYL983026 UOP983024:UOP983026 UET983024:UET983026 TUX983024:TUX983026 TLB983024:TLB983026 TBF983024:TBF983026 SRJ983024:SRJ983026 SHN983024:SHN983026 RXR983024:RXR983026 RNV983024:RNV983026 RDZ983024:RDZ983026 QUD983024:QUD983026 QKH983024:QKH983026 QAL983024:QAL983026 PQP983024:PQP983026 PGT983024:PGT983026 OWX983024:OWX983026 ONB983024:ONB983026 ODF983024:ODF983026 NTJ983024:NTJ983026 NJN983024:NJN983026 MZR983024:MZR983026 MPV983024:MPV983026 MFZ983024:MFZ983026 LWD983024:LWD983026 LMH983024:LMH983026 LCL983024:LCL983026 KSP983024:KSP983026 KIT983024:KIT983026 JYX983024:JYX983026 JPB983024:JPB983026 JFF983024:JFF983026 IVJ983024:IVJ983026 ILN983024:ILN983026 IBR983024:IBR983026 HRV983024:HRV983026 HHZ983024:HHZ983026 GYD983024:GYD983026 GOH983024:GOH983026 GEL983024:GEL983026 FUP983024:FUP983026 FKT983024:FKT983026 FAX983024:FAX983026 ERB983024:ERB983026 EHF983024:EHF983026 DXJ983024:DXJ983026 DNN983024:DNN983026 DDR983024:DDR983026 CTV983024:CTV983026 CJZ983024:CJZ983026 CAD983024:CAD983026 BQH983024:BQH983026 BGL983024:BGL983026 AWP983024:AWP983026 AMT983024:AMT983026 ACX983024:ACX983026 TB983024:TB983026 JF983024:JF983026 J983025:J983027 WVR917488:WVR917490 WLV917488:WLV917490 WBZ917488:WBZ917490 VSD917488:VSD917490 VIH917488:VIH917490 UYL917488:UYL917490 UOP917488:UOP917490 UET917488:UET917490 TUX917488:TUX917490 TLB917488:TLB917490 TBF917488:TBF917490 SRJ917488:SRJ917490 SHN917488:SHN917490 RXR917488:RXR917490 RNV917488:RNV917490 RDZ917488:RDZ917490 QUD917488:QUD917490 QKH917488:QKH917490 QAL917488:QAL917490 PQP917488:PQP917490 PGT917488:PGT917490 OWX917488:OWX917490 ONB917488:ONB917490 ODF917488:ODF917490 NTJ917488:NTJ917490 NJN917488:NJN917490 MZR917488:MZR917490 MPV917488:MPV917490 MFZ917488:MFZ917490 LWD917488:LWD917490 LMH917488:LMH917490 LCL917488:LCL917490 KSP917488:KSP917490 KIT917488:KIT917490 JYX917488:JYX917490 JPB917488:JPB917490 JFF917488:JFF917490 IVJ917488:IVJ917490 ILN917488:ILN917490 IBR917488:IBR917490 HRV917488:HRV917490 HHZ917488:HHZ917490 GYD917488:GYD917490 GOH917488:GOH917490 GEL917488:GEL917490 FUP917488:FUP917490 FKT917488:FKT917490 FAX917488:FAX917490 ERB917488:ERB917490 EHF917488:EHF917490 DXJ917488:DXJ917490 DNN917488:DNN917490 DDR917488:DDR917490 CTV917488:CTV917490 CJZ917488:CJZ917490 CAD917488:CAD917490 BQH917488:BQH917490 BGL917488:BGL917490 AWP917488:AWP917490 AMT917488:AMT917490 ACX917488:ACX917490 TB917488:TB917490 JF917488:JF917490 J917489:J917491 WVR851952:WVR851954 WLV851952:WLV851954 WBZ851952:WBZ851954 VSD851952:VSD851954 VIH851952:VIH851954 UYL851952:UYL851954 UOP851952:UOP851954 UET851952:UET851954 TUX851952:TUX851954 TLB851952:TLB851954 TBF851952:TBF851954 SRJ851952:SRJ851954 SHN851952:SHN851954 RXR851952:RXR851954 RNV851952:RNV851954 RDZ851952:RDZ851954 QUD851952:QUD851954 QKH851952:QKH851954 QAL851952:QAL851954 PQP851952:PQP851954 PGT851952:PGT851954 OWX851952:OWX851954 ONB851952:ONB851954 ODF851952:ODF851954 NTJ851952:NTJ851954 NJN851952:NJN851954 MZR851952:MZR851954 MPV851952:MPV851954 MFZ851952:MFZ851954 LWD851952:LWD851954 LMH851952:LMH851954 LCL851952:LCL851954 KSP851952:KSP851954 KIT851952:KIT851954 JYX851952:JYX851954 JPB851952:JPB851954 JFF851952:JFF851954 IVJ851952:IVJ851954 ILN851952:ILN851954 IBR851952:IBR851954 HRV851952:HRV851954 HHZ851952:HHZ851954 GYD851952:GYD851954 GOH851952:GOH851954 GEL851952:GEL851954 FUP851952:FUP851954 FKT851952:FKT851954 FAX851952:FAX851954 ERB851952:ERB851954 EHF851952:EHF851954 DXJ851952:DXJ851954 DNN851952:DNN851954 DDR851952:DDR851954 CTV851952:CTV851954 CJZ851952:CJZ851954 CAD851952:CAD851954 BQH851952:BQH851954 BGL851952:BGL851954 AWP851952:AWP851954 AMT851952:AMT851954 ACX851952:ACX851954 TB851952:TB851954 JF851952:JF851954 J851953:J851955 WVR786416:WVR786418 WLV786416:WLV786418 WBZ786416:WBZ786418 VSD786416:VSD786418 VIH786416:VIH786418 UYL786416:UYL786418 UOP786416:UOP786418 UET786416:UET786418 TUX786416:TUX786418 TLB786416:TLB786418 TBF786416:TBF786418 SRJ786416:SRJ786418 SHN786416:SHN786418 RXR786416:RXR786418 RNV786416:RNV786418 RDZ786416:RDZ786418 QUD786416:QUD786418 QKH786416:QKH786418 QAL786416:QAL786418 PQP786416:PQP786418 PGT786416:PGT786418 OWX786416:OWX786418 ONB786416:ONB786418 ODF786416:ODF786418 NTJ786416:NTJ786418 NJN786416:NJN786418 MZR786416:MZR786418 MPV786416:MPV786418 MFZ786416:MFZ786418 LWD786416:LWD786418 LMH786416:LMH786418 LCL786416:LCL786418 KSP786416:KSP786418 KIT786416:KIT786418 JYX786416:JYX786418 JPB786416:JPB786418 JFF786416:JFF786418 IVJ786416:IVJ786418 ILN786416:ILN786418 IBR786416:IBR786418 HRV786416:HRV786418 HHZ786416:HHZ786418 GYD786416:GYD786418 GOH786416:GOH786418 GEL786416:GEL786418 FUP786416:FUP786418 FKT786416:FKT786418 FAX786416:FAX786418 ERB786416:ERB786418 EHF786416:EHF786418 DXJ786416:DXJ786418 DNN786416:DNN786418 DDR786416:DDR786418 CTV786416:CTV786418 CJZ786416:CJZ786418 CAD786416:CAD786418 BQH786416:BQH786418 BGL786416:BGL786418 AWP786416:AWP786418 AMT786416:AMT786418 ACX786416:ACX786418 TB786416:TB786418 JF786416:JF786418 J786417:J786419 WVR720880:WVR720882 WLV720880:WLV720882 WBZ720880:WBZ720882 VSD720880:VSD720882 VIH720880:VIH720882 UYL720880:UYL720882 UOP720880:UOP720882 UET720880:UET720882 TUX720880:TUX720882 TLB720880:TLB720882 TBF720880:TBF720882 SRJ720880:SRJ720882 SHN720880:SHN720882 RXR720880:RXR720882 RNV720880:RNV720882 RDZ720880:RDZ720882 QUD720880:QUD720882 QKH720880:QKH720882 QAL720880:QAL720882 PQP720880:PQP720882 PGT720880:PGT720882 OWX720880:OWX720882 ONB720880:ONB720882 ODF720880:ODF720882 NTJ720880:NTJ720882 NJN720880:NJN720882 MZR720880:MZR720882 MPV720880:MPV720882 MFZ720880:MFZ720882 LWD720880:LWD720882 LMH720880:LMH720882 LCL720880:LCL720882 KSP720880:KSP720882 KIT720880:KIT720882 JYX720880:JYX720882 JPB720880:JPB720882 JFF720880:JFF720882 IVJ720880:IVJ720882 ILN720880:ILN720882 IBR720880:IBR720882 HRV720880:HRV720882 HHZ720880:HHZ720882 GYD720880:GYD720882 GOH720880:GOH720882 GEL720880:GEL720882 FUP720880:FUP720882 FKT720880:FKT720882 FAX720880:FAX720882 ERB720880:ERB720882 EHF720880:EHF720882 DXJ720880:DXJ720882 DNN720880:DNN720882 DDR720880:DDR720882 CTV720880:CTV720882 CJZ720880:CJZ720882 CAD720880:CAD720882 BQH720880:BQH720882 BGL720880:BGL720882 AWP720880:AWP720882 AMT720880:AMT720882 ACX720880:ACX720882 TB720880:TB720882 JF720880:JF720882 J720881:J720883 WVR655344:WVR655346 WLV655344:WLV655346 WBZ655344:WBZ655346 VSD655344:VSD655346 VIH655344:VIH655346 UYL655344:UYL655346 UOP655344:UOP655346 UET655344:UET655346 TUX655344:TUX655346 TLB655344:TLB655346 TBF655344:TBF655346 SRJ655344:SRJ655346 SHN655344:SHN655346 RXR655344:RXR655346 RNV655344:RNV655346 RDZ655344:RDZ655346 QUD655344:QUD655346 QKH655344:QKH655346 QAL655344:QAL655346 PQP655344:PQP655346 PGT655344:PGT655346 OWX655344:OWX655346 ONB655344:ONB655346 ODF655344:ODF655346 NTJ655344:NTJ655346 NJN655344:NJN655346 MZR655344:MZR655346 MPV655344:MPV655346 MFZ655344:MFZ655346 LWD655344:LWD655346 LMH655344:LMH655346 LCL655344:LCL655346 KSP655344:KSP655346 KIT655344:KIT655346 JYX655344:JYX655346 JPB655344:JPB655346 JFF655344:JFF655346 IVJ655344:IVJ655346 ILN655344:ILN655346 IBR655344:IBR655346 HRV655344:HRV655346 HHZ655344:HHZ655346 GYD655344:GYD655346 GOH655344:GOH655346 GEL655344:GEL655346 FUP655344:FUP655346 FKT655344:FKT655346 FAX655344:FAX655346 ERB655344:ERB655346 EHF655344:EHF655346 DXJ655344:DXJ655346 DNN655344:DNN655346 DDR655344:DDR655346 CTV655344:CTV655346 CJZ655344:CJZ655346 CAD655344:CAD655346 BQH655344:BQH655346 BGL655344:BGL655346 AWP655344:AWP655346 AMT655344:AMT655346 ACX655344:ACX655346 TB655344:TB655346 JF655344:JF655346 J655345:J655347 WVR589808:WVR589810 WLV589808:WLV589810 WBZ589808:WBZ589810 VSD589808:VSD589810 VIH589808:VIH589810 UYL589808:UYL589810 UOP589808:UOP589810 UET589808:UET589810 TUX589808:TUX589810 TLB589808:TLB589810 TBF589808:TBF589810 SRJ589808:SRJ589810 SHN589808:SHN589810 RXR589808:RXR589810 RNV589808:RNV589810 RDZ589808:RDZ589810 QUD589808:QUD589810 QKH589808:QKH589810 QAL589808:QAL589810 PQP589808:PQP589810 PGT589808:PGT589810 OWX589808:OWX589810 ONB589808:ONB589810 ODF589808:ODF589810 NTJ589808:NTJ589810 NJN589808:NJN589810 MZR589808:MZR589810 MPV589808:MPV589810 MFZ589808:MFZ589810 LWD589808:LWD589810 LMH589808:LMH589810 LCL589808:LCL589810 KSP589808:KSP589810 KIT589808:KIT589810 JYX589808:JYX589810 JPB589808:JPB589810 JFF589808:JFF589810 IVJ589808:IVJ589810 ILN589808:ILN589810 IBR589808:IBR589810 HRV589808:HRV589810 HHZ589808:HHZ589810 GYD589808:GYD589810 GOH589808:GOH589810 GEL589808:GEL589810 FUP589808:FUP589810 FKT589808:FKT589810 FAX589808:FAX589810 ERB589808:ERB589810 EHF589808:EHF589810 DXJ589808:DXJ589810 DNN589808:DNN589810 DDR589808:DDR589810 CTV589808:CTV589810 CJZ589808:CJZ589810 CAD589808:CAD589810 BQH589808:BQH589810 BGL589808:BGL589810 AWP589808:AWP589810 AMT589808:AMT589810 ACX589808:ACX589810 TB589808:TB589810 JF589808:JF589810 J589809:J589811 WVR524272:WVR524274 WLV524272:WLV524274 WBZ524272:WBZ524274 VSD524272:VSD524274 VIH524272:VIH524274 UYL524272:UYL524274 UOP524272:UOP524274 UET524272:UET524274 TUX524272:TUX524274 TLB524272:TLB524274 TBF524272:TBF524274 SRJ524272:SRJ524274 SHN524272:SHN524274 RXR524272:RXR524274 RNV524272:RNV524274 RDZ524272:RDZ524274 QUD524272:QUD524274 QKH524272:QKH524274 QAL524272:QAL524274 PQP524272:PQP524274 PGT524272:PGT524274 OWX524272:OWX524274 ONB524272:ONB524274 ODF524272:ODF524274 NTJ524272:NTJ524274 NJN524272:NJN524274 MZR524272:MZR524274 MPV524272:MPV524274 MFZ524272:MFZ524274 LWD524272:LWD524274 LMH524272:LMH524274 LCL524272:LCL524274 KSP524272:KSP524274 KIT524272:KIT524274 JYX524272:JYX524274 JPB524272:JPB524274 JFF524272:JFF524274 IVJ524272:IVJ524274 ILN524272:ILN524274 IBR524272:IBR524274 HRV524272:HRV524274 HHZ524272:HHZ524274 GYD524272:GYD524274 GOH524272:GOH524274 GEL524272:GEL524274 FUP524272:FUP524274 FKT524272:FKT524274 FAX524272:FAX524274 ERB524272:ERB524274 EHF524272:EHF524274 DXJ524272:DXJ524274 DNN524272:DNN524274 DDR524272:DDR524274 CTV524272:CTV524274 CJZ524272:CJZ524274 CAD524272:CAD524274 BQH524272:BQH524274 BGL524272:BGL524274 AWP524272:AWP524274 AMT524272:AMT524274 ACX524272:ACX524274 TB524272:TB524274 JF524272:JF524274 J524273:J524275 WVR458736:WVR458738 WLV458736:WLV458738 WBZ458736:WBZ458738 VSD458736:VSD458738 VIH458736:VIH458738 UYL458736:UYL458738 UOP458736:UOP458738 UET458736:UET458738 TUX458736:TUX458738 TLB458736:TLB458738 TBF458736:TBF458738 SRJ458736:SRJ458738 SHN458736:SHN458738 RXR458736:RXR458738 RNV458736:RNV458738 RDZ458736:RDZ458738 QUD458736:QUD458738 QKH458736:QKH458738 QAL458736:QAL458738 PQP458736:PQP458738 PGT458736:PGT458738 OWX458736:OWX458738 ONB458736:ONB458738 ODF458736:ODF458738 NTJ458736:NTJ458738 NJN458736:NJN458738 MZR458736:MZR458738 MPV458736:MPV458738 MFZ458736:MFZ458738 LWD458736:LWD458738 LMH458736:LMH458738 LCL458736:LCL458738 KSP458736:KSP458738 KIT458736:KIT458738 JYX458736:JYX458738 JPB458736:JPB458738 JFF458736:JFF458738 IVJ458736:IVJ458738 ILN458736:ILN458738 IBR458736:IBR458738 HRV458736:HRV458738 HHZ458736:HHZ458738 GYD458736:GYD458738 GOH458736:GOH458738 GEL458736:GEL458738 FUP458736:FUP458738 FKT458736:FKT458738 FAX458736:FAX458738 ERB458736:ERB458738 EHF458736:EHF458738 DXJ458736:DXJ458738 DNN458736:DNN458738 DDR458736:DDR458738 CTV458736:CTV458738 CJZ458736:CJZ458738 CAD458736:CAD458738 BQH458736:BQH458738 BGL458736:BGL458738 AWP458736:AWP458738 AMT458736:AMT458738 ACX458736:ACX458738 TB458736:TB458738 JF458736:JF458738 J458737:J458739 WVR393200:WVR393202 WLV393200:WLV393202 WBZ393200:WBZ393202 VSD393200:VSD393202 VIH393200:VIH393202 UYL393200:UYL393202 UOP393200:UOP393202 UET393200:UET393202 TUX393200:TUX393202 TLB393200:TLB393202 TBF393200:TBF393202 SRJ393200:SRJ393202 SHN393200:SHN393202 RXR393200:RXR393202 RNV393200:RNV393202 RDZ393200:RDZ393202 QUD393200:QUD393202 QKH393200:QKH393202 QAL393200:QAL393202 PQP393200:PQP393202 PGT393200:PGT393202 OWX393200:OWX393202 ONB393200:ONB393202 ODF393200:ODF393202 NTJ393200:NTJ393202 NJN393200:NJN393202 MZR393200:MZR393202 MPV393200:MPV393202 MFZ393200:MFZ393202 LWD393200:LWD393202 LMH393200:LMH393202 LCL393200:LCL393202 KSP393200:KSP393202 KIT393200:KIT393202 JYX393200:JYX393202 JPB393200:JPB393202 JFF393200:JFF393202 IVJ393200:IVJ393202 ILN393200:ILN393202 IBR393200:IBR393202 HRV393200:HRV393202 HHZ393200:HHZ393202 GYD393200:GYD393202 GOH393200:GOH393202 GEL393200:GEL393202 FUP393200:FUP393202 FKT393200:FKT393202 FAX393200:FAX393202 ERB393200:ERB393202 EHF393200:EHF393202 DXJ393200:DXJ393202 DNN393200:DNN393202 DDR393200:DDR393202 CTV393200:CTV393202 CJZ393200:CJZ393202 CAD393200:CAD393202 BQH393200:BQH393202 BGL393200:BGL393202 AWP393200:AWP393202 AMT393200:AMT393202 ACX393200:ACX393202 TB393200:TB393202 JF393200:JF393202 J393201:J393203 WVR327664:WVR327666 WLV327664:WLV327666 WBZ327664:WBZ327666 VSD327664:VSD327666 VIH327664:VIH327666 UYL327664:UYL327666 UOP327664:UOP327666 UET327664:UET327666 TUX327664:TUX327666 TLB327664:TLB327666 TBF327664:TBF327666 SRJ327664:SRJ327666 SHN327664:SHN327666 RXR327664:RXR327666 RNV327664:RNV327666 RDZ327664:RDZ327666 QUD327664:QUD327666 QKH327664:QKH327666 QAL327664:QAL327666 PQP327664:PQP327666 PGT327664:PGT327666 OWX327664:OWX327666 ONB327664:ONB327666 ODF327664:ODF327666 NTJ327664:NTJ327666 NJN327664:NJN327666 MZR327664:MZR327666 MPV327664:MPV327666 MFZ327664:MFZ327666 LWD327664:LWD327666 LMH327664:LMH327666 LCL327664:LCL327666 KSP327664:KSP327666 KIT327664:KIT327666 JYX327664:JYX327666 JPB327664:JPB327666 JFF327664:JFF327666 IVJ327664:IVJ327666 ILN327664:ILN327666 IBR327664:IBR327666 HRV327664:HRV327666 HHZ327664:HHZ327666 GYD327664:GYD327666 GOH327664:GOH327666 GEL327664:GEL327666 FUP327664:FUP327666 FKT327664:FKT327666 FAX327664:FAX327666 ERB327664:ERB327666 EHF327664:EHF327666 DXJ327664:DXJ327666 DNN327664:DNN327666 DDR327664:DDR327666 CTV327664:CTV327666 CJZ327664:CJZ327666 CAD327664:CAD327666 BQH327664:BQH327666 BGL327664:BGL327666 AWP327664:AWP327666 AMT327664:AMT327666 ACX327664:ACX327666 TB327664:TB327666 JF327664:JF327666 J327665:J327667 WVR262128:WVR262130 WLV262128:WLV262130 WBZ262128:WBZ262130 VSD262128:VSD262130 VIH262128:VIH262130 UYL262128:UYL262130 UOP262128:UOP262130 UET262128:UET262130 TUX262128:TUX262130 TLB262128:TLB262130 TBF262128:TBF262130 SRJ262128:SRJ262130 SHN262128:SHN262130 RXR262128:RXR262130 RNV262128:RNV262130 RDZ262128:RDZ262130 QUD262128:QUD262130 QKH262128:QKH262130 QAL262128:QAL262130 PQP262128:PQP262130 PGT262128:PGT262130 OWX262128:OWX262130 ONB262128:ONB262130 ODF262128:ODF262130 NTJ262128:NTJ262130 NJN262128:NJN262130 MZR262128:MZR262130 MPV262128:MPV262130 MFZ262128:MFZ262130 LWD262128:LWD262130 LMH262128:LMH262130 LCL262128:LCL262130 KSP262128:KSP262130 KIT262128:KIT262130 JYX262128:JYX262130 JPB262128:JPB262130 JFF262128:JFF262130 IVJ262128:IVJ262130 ILN262128:ILN262130 IBR262128:IBR262130 HRV262128:HRV262130 HHZ262128:HHZ262130 GYD262128:GYD262130 GOH262128:GOH262130 GEL262128:GEL262130 FUP262128:FUP262130 FKT262128:FKT262130 FAX262128:FAX262130 ERB262128:ERB262130 EHF262128:EHF262130 DXJ262128:DXJ262130 DNN262128:DNN262130 DDR262128:DDR262130 CTV262128:CTV262130 CJZ262128:CJZ262130 CAD262128:CAD262130 BQH262128:BQH262130 BGL262128:BGL262130 AWP262128:AWP262130 AMT262128:AMT262130 ACX262128:ACX262130 TB262128:TB262130 JF262128:JF262130 J262129:J262131 WVR196592:WVR196594 WLV196592:WLV196594 WBZ196592:WBZ196594 VSD196592:VSD196594 VIH196592:VIH196594 UYL196592:UYL196594 UOP196592:UOP196594 UET196592:UET196594 TUX196592:TUX196594 TLB196592:TLB196594 TBF196592:TBF196594 SRJ196592:SRJ196594 SHN196592:SHN196594 RXR196592:RXR196594 RNV196592:RNV196594 RDZ196592:RDZ196594 QUD196592:QUD196594 QKH196592:QKH196594 QAL196592:QAL196594 PQP196592:PQP196594 PGT196592:PGT196594 OWX196592:OWX196594 ONB196592:ONB196594 ODF196592:ODF196594 NTJ196592:NTJ196594 NJN196592:NJN196594 MZR196592:MZR196594 MPV196592:MPV196594 MFZ196592:MFZ196594 LWD196592:LWD196594 LMH196592:LMH196594 LCL196592:LCL196594 KSP196592:KSP196594 KIT196592:KIT196594 JYX196592:JYX196594 JPB196592:JPB196594 JFF196592:JFF196594 IVJ196592:IVJ196594 ILN196592:ILN196594 IBR196592:IBR196594 HRV196592:HRV196594 HHZ196592:HHZ196594 GYD196592:GYD196594 GOH196592:GOH196594 GEL196592:GEL196594 FUP196592:FUP196594 FKT196592:FKT196594 FAX196592:FAX196594 ERB196592:ERB196594 EHF196592:EHF196594 DXJ196592:DXJ196594 DNN196592:DNN196594 DDR196592:DDR196594 CTV196592:CTV196594 CJZ196592:CJZ196594 CAD196592:CAD196594 BQH196592:BQH196594 BGL196592:BGL196594 AWP196592:AWP196594 AMT196592:AMT196594 ACX196592:ACX196594 TB196592:TB196594 JF196592:JF196594 J196593:J196595 WVR131056:WVR131058 WLV131056:WLV131058 WBZ131056:WBZ131058 VSD131056:VSD131058 VIH131056:VIH131058 UYL131056:UYL131058 UOP131056:UOP131058 UET131056:UET131058 TUX131056:TUX131058 TLB131056:TLB131058 TBF131056:TBF131058 SRJ131056:SRJ131058 SHN131056:SHN131058 RXR131056:RXR131058 RNV131056:RNV131058 RDZ131056:RDZ131058 QUD131056:QUD131058 QKH131056:QKH131058 QAL131056:QAL131058 PQP131056:PQP131058 PGT131056:PGT131058 OWX131056:OWX131058 ONB131056:ONB131058 ODF131056:ODF131058 NTJ131056:NTJ131058 NJN131056:NJN131058 MZR131056:MZR131058 MPV131056:MPV131058 MFZ131056:MFZ131058 LWD131056:LWD131058 LMH131056:LMH131058 LCL131056:LCL131058 KSP131056:KSP131058 KIT131056:KIT131058 JYX131056:JYX131058 JPB131056:JPB131058 JFF131056:JFF131058 IVJ131056:IVJ131058 ILN131056:ILN131058 IBR131056:IBR131058 HRV131056:HRV131058 HHZ131056:HHZ131058 GYD131056:GYD131058 GOH131056:GOH131058 GEL131056:GEL131058 FUP131056:FUP131058 FKT131056:FKT131058 FAX131056:FAX131058 ERB131056:ERB131058 EHF131056:EHF131058 DXJ131056:DXJ131058 DNN131056:DNN131058 DDR131056:DDR131058 CTV131056:CTV131058 CJZ131056:CJZ131058 CAD131056:CAD131058 BQH131056:BQH131058 BGL131056:BGL131058 AWP131056:AWP131058 AMT131056:AMT131058 ACX131056:ACX131058 TB131056:TB131058 JF131056:JF131058 J131057:J131059 WVR65520:WVR65522 WLV65520:WLV65522 WBZ65520:WBZ65522 VSD65520:VSD65522 VIH65520:VIH65522 UYL65520:UYL65522 UOP65520:UOP65522 UET65520:UET65522 TUX65520:TUX65522 TLB65520:TLB65522 TBF65520:TBF65522 SRJ65520:SRJ65522 SHN65520:SHN65522 RXR65520:RXR65522 RNV65520:RNV65522 RDZ65520:RDZ65522 QUD65520:QUD65522 QKH65520:QKH65522 QAL65520:QAL65522 PQP65520:PQP65522 PGT65520:PGT65522 OWX65520:OWX65522 ONB65520:ONB65522 ODF65520:ODF65522 NTJ65520:NTJ65522 NJN65520:NJN65522 MZR65520:MZR65522 MPV65520:MPV65522 MFZ65520:MFZ65522 LWD65520:LWD65522 LMH65520:LMH65522 LCL65520:LCL65522 KSP65520:KSP65522 KIT65520:KIT65522 JYX65520:JYX65522 JPB65520:JPB65522 JFF65520:JFF65522 IVJ65520:IVJ65522 ILN65520:ILN65522 IBR65520:IBR65522 HRV65520:HRV65522 HHZ65520:HHZ65522 GYD65520:GYD65522 GOH65520:GOH65522 GEL65520:GEL65522 FUP65520:FUP65522 FKT65520:FKT65522 FAX65520:FAX65522 ERB65520:ERB65522 EHF65520:EHF65522 DXJ65520:DXJ65522 DNN65520:DNN65522 DDR65520:DDR65522 CTV65520:CTV65522 CJZ65520:CJZ65522 CAD65520:CAD65522 BQH65520:BQH65522 BGL65520:BGL65522 AWP65520:AWP65522 AMT65520:AMT65522 ACX65520:ACX65522 TB65520:TB65522 JF65520:JF65522 J65521:J65523 WVR4:WVR8 WLV4:WLV8 WBZ4:WBZ8 VSD4:VSD8 VIH4:VIH8 UYL4:UYL8 UOP4:UOP8 UET4:UET8 TUX4:TUX8 TLB4:TLB8 TBF4:TBF8 SRJ4:SRJ8 SHN4:SHN8 RXR4:RXR8 RNV4:RNV8 RDZ4:RDZ8 QUD4:QUD8 QKH4:QKH8 QAL4:QAL8 PQP4:PQP8 PGT4:PGT8 OWX4:OWX8 ONB4:ONB8 ODF4:ODF8 NTJ4:NTJ8 NJN4:NJN8 MZR4:MZR8 MPV4:MPV8 MFZ4:MFZ8 LWD4:LWD8 LMH4:LMH8 LCL4:LCL8 KSP4:KSP8 KIT4:KIT8 JYX4:JYX8 JPB4:JPB8 JFF4:JFF8 IVJ4:IVJ8 ILN4:ILN8 IBR4:IBR8 HRV4:HRV8 HHZ4:HHZ8 GYD4:GYD8 GOH4:GOH8 GEL4:GEL8 FUP4:FUP8 FKT4:FKT8 FAX4:FAX8 ERB4:ERB8 EHF4:EHF8 DXJ4:DXJ8 DNN4:DNN8 DDR4:DDR8 CTV4:CTV8 CJZ4:CJZ8 CAD4:CAD8 BQH4:BQH8 BGL4:BGL8 AWP4:AWP8 AMT4:AMT8 ACX4:ACX8 TB4:TB8 JF4:JF8 JF18 WVR983033 WLV983033 WBZ983033 VSD983033 VIH983033 UYL983033 UOP983033 UET983033 TUX983033 TLB983033 TBF983033 SRJ983033 SHN983033 RXR983033 RNV983033 RDZ983033 QUD983033 QKH983033 QAL983033 PQP983033 PGT983033 OWX983033 ONB983033 ODF983033 NTJ983033 NJN983033 MZR983033 MPV983033 MFZ983033 LWD983033 LMH983033 LCL983033 KSP983033 KIT983033 JYX983033 JPB983033 JFF983033 IVJ983033 ILN983033 IBR983033 HRV983033 HHZ983033 GYD983033 GOH983033 GEL983033 FUP983033 FKT983033 FAX983033 ERB983033 EHF983033 DXJ983033 DNN983033 DDR983033 CTV983033 CJZ983033 CAD983033 BQH983033 BGL983033 AWP983033 AMT983033 ACX983033 TB983033 JF983033 J983034 WVR917497 WLV917497 WBZ917497 VSD917497 VIH917497 UYL917497 UOP917497 UET917497 TUX917497 TLB917497 TBF917497 SRJ917497 SHN917497 RXR917497 RNV917497 RDZ917497 QUD917497 QKH917497 QAL917497 PQP917497 PGT917497 OWX917497 ONB917497 ODF917497 NTJ917497 NJN917497 MZR917497 MPV917497 MFZ917497 LWD917497 LMH917497 LCL917497 KSP917497 KIT917497 JYX917497 JPB917497 JFF917497 IVJ917497 ILN917497 IBR917497 HRV917497 HHZ917497 GYD917497 GOH917497 GEL917497 FUP917497 FKT917497 FAX917497 ERB917497 EHF917497 DXJ917497 DNN917497 DDR917497 CTV917497 CJZ917497 CAD917497 BQH917497 BGL917497 AWP917497 AMT917497 ACX917497 TB917497 JF917497 J917498 WVR851961 WLV851961 WBZ851961 VSD851961 VIH851961 UYL851961 UOP851961 UET851961 TUX851961 TLB851961 TBF851961 SRJ851961 SHN851961 RXR851961 RNV851961 RDZ851961 QUD851961 QKH851961 QAL851961 PQP851961 PGT851961 OWX851961 ONB851961 ODF851961 NTJ851961 NJN851961 MZR851961 MPV851961 MFZ851961 LWD851961 LMH851961 LCL851961 KSP851961 KIT851961 JYX851961 JPB851961 JFF851961 IVJ851961 ILN851961 IBR851961 HRV851961 HHZ851961 GYD851961 GOH851961 GEL851961 FUP851961 FKT851961 FAX851961 ERB851961 EHF851961 DXJ851961 DNN851961 DDR851961 CTV851961 CJZ851961 CAD851961 BQH851961 BGL851961 AWP851961 AMT851961 ACX851961 TB851961 JF851961 J851962 WVR786425 WLV786425 WBZ786425 VSD786425 VIH786425 UYL786425 UOP786425 UET786425 TUX786425 TLB786425 TBF786425 SRJ786425 SHN786425 RXR786425 RNV786425 RDZ786425 QUD786425 QKH786425 QAL786425 PQP786425 PGT786425 OWX786425 ONB786425 ODF786425 NTJ786425 NJN786425 MZR786425 MPV786425 MFZ786425 LWD786425 LMH786425 LCL786425 KSP786425 KIT786425 JYX786425 JPB786425 JFF786425 IVJ786425 ILN786425 IBR786425 HRV786425 HHZ786425 GYD786425 GOH786425 GEL786425 FUP786425 FKT786425 FAX786425 ERB786425 EHF786425 DXJ786425 DNN786425 DDR786425 CTV786425 CJZ786425 CAD786425 BQH786425 BGL786425 AWP786425 AMT786425 ACX786425 TB786425 JF786425 J786426 WVR720889 WLV720889 WBZ720889 VSD720889 VIH720889 UYL720889 UOP720889 UET720889 TUX720889 TLB720889 TBF720889 SRJ720889 SHN720889 RXR720889 RNV720889 RDZ720889 QUD720889 QKH720889 QAL720889 PQP720889 PGT720889 OWX720889 ONB720889 ODF720889 NTJ720889 NJN720889 MZR720889 MPV720889 MFZ720889 LWD720889 LMH720889 LCL720889 KSP720889 KIT720889 JYX720889 JPB720889 JFF720889 IVJ720889 ILN720889 IBR720889 HRV720889 HHZ720889 GYD720889 GOH720889 GEL720889 FUP720889 FKT720889 FAX720889 ERB720889 EHF720889 DXJ720889 DNN720889 DDR720889 CTV720889 CJZ720889 CAD720889 BQH720889 BGL720889 AWP720889 AMT720889 ACX720889 TB720889 JF720889 J720890 WVR655353 WLV655353 WBZ655353 VSD655353 VIH655353 UYL655353 UOP655353 UET655353 TUX655353 TLB655353 TBF655353 SRJ655353 SHN655353 RXR655353 RNV655353 RDZ655353 QUD655353 QKH655353 QAL655353 PQP655353 PGT655353 OWX655353 ONB655353 ODF655353 NTJ655353 NJN655353 MZR655353 MPV655353 MFZ655353 LWD655353 LMH655353 LCL655353 KSP655353 KIT655353 JYX655353 JPB655353 JFF655353 IVJ655353 ILN655353 IBR655353 HRV655353 HHZ655353 GYD655353 GOH655353 GEL655353 FUP655353 FKT655353 FAX655353 ERB655353 EHF655353 DXJ655353 DNN655353 DDR655353 CTV655353 CJZ655353 CAD655353 BQH655353 BGL655353 AWP655353 AMT655353 ACX655353 TB655353 JF655353 J655354 WVR589817 WLV589817 WBZ589817 VSD589817 VIH589817 UYL589817 UOP589817 UET589817 TUX589817 TLB589817 TBF589817 SRJ589817 SHN589817 RXR589817 RNV589817 RDZ589817 QUD589817 QKH589817 QAL589817 PQP589817 PGT589817 OWX589817 ONB589817 ODF589817 NTJ589817 NJN589817 MZR589817 MPV589817 MFZ589817 LWD589817 LMH589817 LCL589817 KSP589817 KIT589817 JYX589817 JPB589817 JFF589817 IVJ589817 ILN589817 IBR589817 HRV589817 HHZ589817 GYD589817 GOH589817 GEL589817 FUP589817 FKT589817 FAX589817 ERB589817 EHF589817 DXJ589817 DNN589817 DDR589817 CTV589817 CJZ589817 CAD589817 BQH589817 BGL589817 AWP589817 AMT589817 ACX589817 TB589817 JF589817 J589818 WVR524281 WLV524281 WBZ524281 VSD524281 VIH524281 UYL524281 UOP524281 UET524281 TUX524281 TLB524281 TBF524281 SRJ524281 SHN524281 RXR524281 RNV524281 RDZ524281 QUD524281 QKH524281 QAL524281 PQP524281 PGT524281 OWX524281 ONB524281 ODF524281 NTJ524281 NJN524281 MZR524281 MPV524281 MFZ524281 LWD524281 LMH524281 LCL524281 KSP524281 KIT524281 JYX524281 JPB524281 JFF524281 IVJ524281 ILN524281 IBR524281 HRV524281 HHZ524281 GYD524281 GOH524281 GEL524281 FUP524281 FKT524281 FAX524281 ERB524281 EHF524281 DXJ524281 DNN524281 DDR524281 CTV524281 CJZ524281 CAD524281 BQH524281 BGL524281 AWP524281 AMT524281 ACX524281 TB524281 JF524281 J524282 WVR458745 WLV458745 WBZ458745 VSD458745 VIH458745 UYL458745 UOP458745 UET458745 TUX458745 TLB458745 TBF458745 SRJ458745 SHN458745 RXR458745 RNV458745 RDZ458745 QUD458745 QKH458745 QAL458745 PQP458745 PGT458745 OWX458745 ONB458745 ODF458745 NTJ458745 NJN458745 MZR458745 MPV458745 MFZ458745 LWD458745 LMH458745 LCL458745 KSP458745 KIT458745 JYX458745 JPB458745 JFF458745 IVJ458745 ILN458745 IBR458745 HRV458745 HHZ458745 GYD458745 GOH458745 GEL458745 FUP458745 FKT458745 FAX458745 ERB458745 EHF458745 DXJ458745 DNN458745 DDR458745 CTV458745 CJZ458745 CAD458745 BQH458745 BGL458745 AWP458745 AMT458745 ACX458745 TB458745 JF458745 J458746 WVR393209 WLV393209 WBZ393209 VSD393209 VIH393209 UYL393209 UOP393209 UET393209 TUX393209 TLB393209 TBF393209 SRJ393209 SHN393209 RXR393209 RNV393209 RDZ393209 QUD393209 QKH393209 QAL393209 PQP393209 PGT393209 OWX393209 ONB393209 ODF393209 NTJ393209 NJN393209 MZR393209 MPV393209 MFZ393209 LWD393209 LMH393209 LCL393209 KSP393209 KIT393209 JYX393209 JPB393209 JFF393209 IVJ393209 ILN393209 IBR393209 HRV393209 HHZ393209 GYD393209 GOH393209 GEL393209 FUP393209 FKT393209 FAX393209 ERB393209 EHF393209 DXJ393209 DNN393209 DDR393209 CTV393209 CJZ393209 CAD393209 BQH393209 BGL393209 AWP393209 AMT393209 ACX393209 TB393209 JF393209 J393210 WVR327673 WLV327673 WBZ327673 VSD327673 VIH327673 UYL327673 UOP327673 UET327673 TUX327673 TLB327673 TBF327673 SRJ327673 SHN327673 RXR327673 RNV327673 RDZ327673 QUD327673 QKH327673 QAL327673 PQP327673 PGT327673 OWX327673 ONB327673 ODF327673 NTJ327673 NJN327673 MZR327673 MPV327673 MFZ327673 LWD327673 LMH327673 LCL327673 KSP327673 KIT327673 JYX327673 JPB327673 JFF327673 IVJ327673 ILN327673 IBR327673 HRV327673 HHZ327673 GYD327673 GOH327673 GEL327673 FUP327673 FKT327673 FAX327673 ERB327673 EHF327673 DXJ327673 DNN327673 DDR327673 CTV327673 CJZ327673 CAD327673 BQH327673 BGL327673 AWP327673 AMT327673 ACX327673 TB327673 JF327673 J327674 WVR262137 WLV262137 WBZ262137 VSD262137 VIH262137 UYL262137 UOP262137 UET262137 TUX262137 TLB262137 TBF262137 SRJ262137 SHN262137 RXR262137 RNV262137 RDZ262137 QUD262137 QKH262137 QAL262137 PQP262137 PGT262137 OWX262137 ONB262137 ODF262137 NTJ262137 NJN262137 MZR262137 MPV262137 MFZ262137 LWD262137 LMH262137 LCL262137 KSP262137 KIT262137 JYX262137 JPB262137 JFF262137 IVJ262137 ILN262137 IBR262137 HRV262137 HHZ262137 GYD262137 GOH262137 GEL262137 FUP262137 FKT262137 FAX262137 ERB262137 EHF262137 DXJ262137 DNN262137 DDR262137 CTV262137 CJZ262137 CAD262137 BQH262137 BGL262137 AWP262137 AMT262137 ACX262137 TB262137 JF262137 J262138 WVR196601 WLV196601 WBZ196601 VSD196601 VIH196601 UYL196601 UOP196601 UET196601 TUX196601 TLB196601 TBF196601 SRJ196601 SHN196601 RXR196601 RNV196601 RDZ196601 QUD196601 QKH196601 QAL196601 PQP196601 PGT196601 OWX196601 ONB196601 ODF196601 NTJ196601 NJN196601 MZR196601 MPV196601 MFZ196601 LWD196601 LMH196601 LCL196601 KSP196601 KIT196601 JYX196601 JPB196601 JFF196601 IVJ196601 ILN196601 IBR196601 HRV196601 HHZ196601 GYD196601 GOH196601 GEL196601 FUP196601 FKT196601 FAX196601 ERB196601 EHF196601 DXJ196601 DNN196601 DDR196601 CTV196601 CJZ196601 CAD196601 BQH196601 BGL196601 AWP196601 AMT196601 ACX196601 TB196601 JF196601 J196602 WVR131065 WLV131065 WBZ131065 VSD131065 VIH131065 UYL131065 UOP131065 UET131065 TUX131065 TLB131065 TBF131065 SRJ131065 SHN131065 RXR131065 RNV131065 RDZ131065 QUD131065 QKH131065 QAL131065 PQP131065 PGT131065 OWX131065 ONB131065 ODF131065 NTJ131065 NJN131065 MZR131065 MPV131065 MFZ131065 LWD131065 LMH131065 LCL131065 KSP131065 KIT131065 JYX131065 JPB131065 JFF131065 IVJ131065 ILN131065 IBR131065 HRV131065 HHZ131065 GYD131065 GOH131065 GEL131065 FUP131065 FKT131065 FAX131065 ERB131065 EHF131065 DXJ131065 DNN131065 DDR131065 CTV131065 CJZ131065 CAD131065 BQH131065 BGL131065 AWP131065 AMT131065 ACX131065 TB131065 JF131065 J131066 WVR65529 WLV65529 WBZ65529 VSD65529 VIH65529 UYL65529 UOP65529 UET65529 TUX65529 TLB65529 TBF65529 SRJ65529 SHN65529 RXR65529 RNV65529 RDZ65529 QUD65529 QKH65529 QAL65529 PQP65529 PGT65529 OWX65529 ONB65529 ODF65529 NTJ65529 NJN65529 MZR65529 MPV65529 MFZ65529 LWD65529 LMH65529 LCL65529 KSP65529 KIT65529 JYX65529 JPB65529 JFF65529 IVJ65529 ILN65529 IBR65529 HRV65529 HHZ65529 GYD65529 GOH65529 GEL65529 FUP65529 FKT65529 FAX65529 ERB65529 EHF65529 DXJ65529 DNN65529 DDR65529 CTV65529 CJZ65529 CAD65529 BQH65529 BGL65529 AWP65529 AMT65529 ACX65529 TB65529 JF65529 J65530 WVR18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8 J10:J11 J13:J14" xr:uid="{00000000-0002-0000-0000-000000000000}">
      <formula1>$L$4:$L$5</formula1>
    </dataValidation>
    <dataValidation type="list" allowBlank="1" showInputMessage="1" showErrorMessage="1" sqref="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40:J65541 JF65539:JF65540 TB65539:TB65540 ACX65539:ACX65540 AMT65539:AMT65540 AWP65539:AWP65540 BGL65539:BGL65540 BQH65539:BQH65540 CAD65539:CAD65540 CJZ65539:CJZ65540 CTV65539:CTV65540 DDR65539:DDR65540 DNN65539:DNN65540 DXJ65539:DXJ65540 EHF65539:EHF65540 ERB65539:ERB65540 FAX65539:FAX65540 FKT65539:FKT65540 FUP65539:FUP65540 GEL65539:GEL65540 GOH65539:GOH65540 GYD65539:GYD65540 HHZ65539:HHZ65540 HRV65539:HRV65540 IBR65539:IBR65540 ILN65539:ILN65540 IVJ65539:IVJ65540 JFF65539:JFF65540 JPB65539:JPB65540 JYX65539:JYX65540 KIT65539:KIT65540 KSP65539:KSP65540 LCL65539:LCL65540 LMH65539:LMH65540 LWD65539:LWD65540 MFZ65539:MFZ65540 MPV65539:MPV65540 MZR65539:MZR65540 NJN65539:NJN65540 NTJ65539:NTJ65540 ODF65539:ODF65540 ONB65539:ONB65540 OWX65539:OWX65540 PGT65539:PGT65540 PQP65539:PQP65540 QAL65539:QAL65540 QKH65539:QKH65540 QUD65539:QUD65540 RDZ65539:RDZ65540 RNV65539:RNV65540 RXR65539:RXR65540 SHN65539:SHN65540 SRJ65539:SRJ65540 TBF65539:TBF65540 TLB65539:TLB65540 TUX65539:TUX65540 UET65539:UET65540 UOP65539:UOP65540 UYL65539:UYL65540 VIH65539:VIH65540 VSD65539:VSD65540 WBZ65539:WBZ65540 WLV65539:WLV65540 WVR65539:WVR65540 J131076:J131077 JF131075:JF131076 TB131075:TB131076 ACX131075:ACX131076 AMT131075:AMT131076 AWP131075:AWP131076 BGL131075:BGL131076 BQH131075:BQH131076 CAD131075:CAD131076 CJZ131075:CJZ131076 CTV131075:CTV131076 DDR131075:DDR131076 DNN131075:DNN131076 DXJ131075:DXJ131076 EHF131075:EHF131076 ERB131075:ERB131076 FAX131075:FAX131076 FKT131075:FKT131076 FUP131075:FUP131076 GEL131075:GEL131076 GOH131075:GOH131076 GYD131075:GYD131076 HHZ131075:HHZ131076 HRV131075:HRV131076 IBR131075:IBR131076 ILN131075:ILN131076 IVJ131075:IVJ131076 JFF131075:JFF131076 JPB131075:JPB131076 JYX131075:JYX131076 KIT131075:KIT131076 KSP131075:KSP131076 LCL131075:LCL131076 LMH131075:LMH131076 LWD131075:LWD131076 MFZ131075:MFZ131076 MPV131075:MPV131076 MZR131075:MZR131076 NJN131075:NJN131076 NTJ131075:NTJ131076 ODF131075:ODF131076 ONB131075:ONB131076 OWX131075:OWX131076 PGT131075:PGT131076 PQP131075:PQP131076 QAL131075:QAL131076 QKH131075:QKH131076 QUD131075:QUD131076 RDZ131075:RDZ131076 RNV131075:RNV131076 RXR131075:RXR131076 SHN131075:SHN131076 SRJ131075:SRJ131076 TBF131075:TBF131076 TLB131075:TLB131076 TUX131075:TUX131076 UET131075:UET131076 UOP131075:UOP131076 UYL131075:UYL131076 VIH131075:VIH131076 VSD131075:VSD131076 WBZ131075:WBZ131076 WLV131075:WLV131076 WVR131075:WVR131076 J196612:J196613 JF196611:JF196612 TB196611:TB196612 ACX196611:ACX196612 AMT196611:AMT196612 AWP196611:AWP196612 BGL196611:BGL196612 BQH196611:BQH196612 CAD196611:CAD196612 CJZ196611:CJZ196612 CTV196611:CTV196612 DDR196611:DDR196612 DNN196611:DNN196612 DXJ196611:DXJ196612 EHF196611:EHF196612 ERB196611:ERB196612 FAX196611:FAX196612 FKT196611:FKT196612 FUP196611:FUP196612 GEL196611:GEL196612 GOH196611:GOH196612 GYD196611:GYD196612 HHZ196611:HHZ196612 HRV196611:HRV196612 IBR196611:IBR196612 ILN196611:ILN196612 IVJ196611:IVJ196612 JFF196611:JFF196612 JPB196611:JPB196612 JYX196611:JYX196612 KIT196611:KIT196612 KSP196611:KSP196612 LCL196611:LCL196612 LMH196611:LMH196612 LWD196611:LWD196612 MFZ196611:MFZ196612 MPV196611:MPV196612 MZR196611:MZR196612 NJN196611:NJN196612 NTJ196611:NTJ196612 ODF196611:ODF196612 ONB196611:ONB196612 OWX196611:OWX196612 PGT196611:PGT196612 PQP196611:PQP196612 QAL196611:QAL196612 QKH196611:QKH196612 QUD196611:QUD196612 RDZ196611:RDZ196612 RNV196611:RNV196612 RXR196611:RXR196612 SHN196611:SHN196612 SRJ196611:SRJ196612 TBF196611:TBF196612 TLB196611:TLB196612 TUX196611:TUX196612 UET196611:UET196612 UOP196611:UOP196612 UYL196611:UYL196612 VIH196611:VIH196612 VSD196611:VSD196612 WBZ196611:WBZ196612 WLV196611:WLV196612 WVR196611:WVR196612 J262148:J262149 JF262147:JF262148 TB262147:TB262148 ACX262147:ACX262148 AMT262147:AMT262148 AWP262147:AWP262148 BGL262147:BGL262148 BQH262147:BQH262148 CAD262147:CAD262148 CJZ262147:CJZ262148 CTV262147:CTV262148 DDR262147:DDR262148 DNN262147:DNN262148 DXJ262147:DXJ262148 EHF262147:EHF262148 ERB262147:ERB262148 FAX262147:FAX262148 FKT262147:FKT262148 FUP262147:FUP262148 GEL262147:GEL262148 GOH262147:GOH262148 GYD262147:GYD262148 HHZ262147:HHZ262148 HRV262147:HRV262148 IBR262147:IBR262148 ILN262147:ILN262148 IVJ262147:IVJ262148 JFF262147:JFF262148 JPB262147:JPB262148 JYX262147:JYX262148 KIT262147:KIT262148 KSP262147:KSP262148 LCL262147:LCL262148 LMH262147:LMH262148 LWD262147:LWD262148 MFZ262147:MFZ262148 MPV262147:MPV262148 MZR262147:MZR262148 NJN262147:NJN262148 NTJ262147:NTJ262148 ODF262147:ODF262148 ONB262147:ONB262148 OWX262147:OWX262148 PGT262147:PGT262148 PQP262147:PQP262148 QAL262147:QAL262148 QKH262147:QKH262148 QUD262147:QUD262148 RDZ262147:RDZ262148 RNV262147:RNV262148 RXR262147:RXR262148 SHN262147:SHN262148 SRJ262147:SRJ262148 TBF262147:TBF262148 TLB262147:TLB262148 TUX262147:TUX262148 UET262147:UET262148 UOP262147:UOP262148 UYL262147:UYL262148 VIH262147:VIH262148 VSD262147:VSD262148 WBZ262147:WBZ262148 WLV262147:WLV262148 WVR262147:WVR262148 J327684:J327685 JF327683:JF327684 TB327683:TB327684 ACX327683:ACX327684 AMT327683:AMT327684 AWP327683:AWP327684 BGL327683:BGL327684 BQH327683:BQH327684 CAD327683:CAD327684 CJZ327683:CJZ327684 CTV327683:CTV327684 DDR327683:DDR327684 DNN327683:DNN327684 DXJ327683:DXJ327684 EHF327683:EHF327684 ERB327683:ERB327684 FAX327683:FAX327684 FKT327683:FKT327684 FUP327683:FUP327684 GEL327683:GEL327684 GOH327683:GOH327684 GYD327683:GYD327684 HHZ327683:HHZ327684 HRV327683:HRV327684 IBR327683:IBR327684 ILN327683:ILN327684 IVJ327683:IVJ327684 JFF327683:JFF327684 JPB327683:JPB327684 JYX327683:JYX327684 KIT327683:KIT327684 KSP327683:KSP327684 LCL327683:LCL327684 LMH327683:LMH327684 LWD327683:LWD327684 MFZ327683:MFZ327684 MPV327683:MPV327684 MZR327683:MZR327684 NJN327683:NJN327684 NTJ327683:NTJ327684 ODF327683:ODF327684 ONB327683:ONB327684 OWX327683:OWX327684 PGT327683:PGT327684 PQP327683:PQP327684 QAL327683:QAL327684 QKH327683:QKH327684 QUD327683:QUD327684 RDZ327683:RDZ327684 RNV327683:RNV327684 RXR327683:RXR327684 SHN327683:SHN327684 SRJ327683:SRJ327684 TBF327683:TBF327684 TLB327683:TLB327684 TUX327683:TUX327684 UET327683:UET327684 UOP327683:UOP327684 UYL327683:UYL327684 VIH327683:VIH327684 VSD327683:VSD327684 WBZ327683:WBZ327684 WLV327683:WLV327684 WVR327683:WVR327684 J393220:J393221 JF393219:JF393220 TB393219:TB393220 ACX393219:ACX393220 AMT393219:AMT393220 AWP393219:AWP393220 BGL393219:BGL393220 BQH393219:BQH393220 CAD393219:CAD393220 CJZ393219:CJZ393220 CTV393219:CTV393220 DDR393219:DDR393220 DNN393219:DNN393220 DXJ393219:DXJ393220 EHF393219:EHF393220 ERB393219:ERB393220 FAX393219:FAX393220 FKT393219:FKT393220 FUP393219:FUP393220 GEL393219:GEL393220 GOH393219:GOH393220 GYD393219:GYD393220 HHZ393219:HHZ393220 HRV393219:HRV393220 IBR393219:IBR393220 ILN393219:ILN393220 IVJ393219:IVJ393220 JFF393219:JFF393220 JPB393219:JPB393220 JYX393219:JYX393220 KIT393219:KIT393220 KSP393219:KSP393220 LCL393219:LCL393220 LMH393219:LMH393220 LWD393219:LWD393220 MFZ393219:MFZ393220 MPV393219:MPV393220 MZR393219:MZR393220 NJN393219:NJN393220 NTJ393219:NTJ393220 ODF393219:ODF393220 ONB393219:ONB393220 OWX393219:OWX393220 PGT393219:PGT393220 PQP393219:PQP393220 QAL393219:QAL393220 QKH393219:QKH393220 QUD393219:QUD393220 RDZ393219:RDZ393220 RNV393219:RNV393220 RXR393219:RXR393220 SHN393219:SHN393220 SRJ393219:SRJ393220 TBF393219:TBF393220 TLB393219:TLB393220 TUX393219:TUX393220 UET393219:UET393220 UOP393219:UOP393220 UYL393219:UYL393220 VIH393219:VIH393220 VSD393219:VSD393220 WBZ393219:WBZ393220 WLV393219:WLV393220 WVR393219:WVR393220 J458756:J458757 JF458755:JF458756 TB458755:TB458756 ACX458755:ACX458756 AMT458755:AMT458756 AWP458755:AWP458756 BGL458755:BGL458756 BQH458755:BQH458756 CAD458755:CAD458756 CJZ458755:CJZ458756 CTV458755:CTV458756 DDR458755:DDR458756 DNN458755:DNN458756 DXJ458755:DXJ458756 EHF458755:EHF458756 ERB458755:ERB458756 FAX458755:FAX458756 FKT458755:FKT458756 FUP458755:FUP458756 GEL458755:GEL458756 GOH458755:GOH458756 GYD458755:GYD458756 HHZ458755:HHZ458756 HRV458755:HRV458756 IBR458755:IBR458756 ILN458755:ILN458756 IVJ458755:IVJ458756 JFF458755:JFF458756 JPB458755:JPB458756 JYX458755:JYX458756 KIT458755:KIT458756 KSP458755:KSP458756 LCL458755:LCL458756 LMH458755:LMH458756 LWD458755:LWD458756 MFZ458755:MFZ458756 MPV458755:MPV458756 MZR458755:MZR458756 NJN458755:NJN458756 NTJ458755:NTJ458756 ODF458755:ODF458756 ONB458755:ONB458756 OWX458755:OWX458756 PGT458755:PGT458756 PQP458755:PQP458756 QAL458755:QAL458756 QKH458755:QKH458756 QUD458755:QUD458756 RDZ458755:RDZ458756 RNV458755:RNV458756 RXR458755:RXR458756 SHN458755:SHN458756 SRJ458755:SRJ458756 TBF458755:TBF458756 TLB458755:TLB458756 TUX458755:TUX458756 UET458755:UET458756 UOP458755:UOP458756 UYL458755:UYL458756 VIH458755:VIH458756 VSD458755:VSD458756 WBZ458755:WBZ458756 WLV458755:WLV458756 WVR458755:WVR458756 J524292:J524293 JF524291:JF524292 TB524291:TB524292 ACX524291:ACX524292 AMT524291:AMT524292 AWP524291:AWP524292 BGL524291:BGL524292 BQH524291:BQH524292 CAD524291:CAD524292 CJZ524291:CJZ524292 CTV524291:CTV524292 DDR524291:DDR524292 DNN524291:DNN524292 DXJ524291:DXJ524292 EHF524291:EHF524292 ERB524291:ERB524292 FAX524291:FAX524292 FKT524291:FKT524292 FUP524291:FUP524292 GEL524291:GEL524292 GOH524291:GOH524292 GYD524291:GYD524292 HHZ524291:HHZ524292 HRV524291:HRV524292 IBR524291:IBR524292 ILN524291:ILN524292 IVJ524291:IVJ524292 JFF524291:JFF524292 JPB524291:JPB524292 JYX524291:JYX524292 KIT524291:KIT524292 KSP524291:KSP524292 LCL524291:LCL524292 LMH524291:LMH524292 LWD524291:LWD524292 MFZ524291:MFZ524292 MPV524291:MPV524292 MZR524291:MZR524292 NJN524291:NJN524292 NTJ524291:NTJ524292 ODF524291:ODF524292 ONB524291:ONB524292 OWX524291:OWX524292 PGT524291:PGT524292 PQP524291:PQP524292 QAL524291:QAL524292 QKH524291:QKH524292 QUD524291:QUD524292 RDZ524291:RDZ524292 RNV524291:RNV524292 RXR524291:RXR524292 SHN524291:SHN524292 SRJ524291:SRJ524292 TBF524291:TBF524292 TLB524291:TLB524292 TUX524291:TUX524292 UET524291:UET524292 UOP524291:UOP524292 UYL524291:UYL524292 VIH524291:VIH524292 VSD524291:VSD524292 WBZ524291:WBZ524292 WLV524291:WLV524292 WVR524291:WVR524292 J589828:J589829 JF589827:JF589828 TB589827:TB589828 ACX589827:ACX589828 AMT589827:AMT589828 AWP589827:AWP589828 BGL589827:BGL589828 BQH589827:BQH589828 CAD589827:CAD589828 CJZ589827:CJZ589828 CTV589827:CTV589828 DDR589827:DDR589828 DNN589827:DNN589828 DXJ589827:DXJ589828 EHF589827:EHF589828 ERB589827:ERB589828 FAX589827:FAX589828 FKT589827:FKT589828 FUP589827:FUP589828 GEL589827:GEL589828 GOH589827:GOH589828 GYD589827:GYD589828 HHZ589827:HHZ589828 HRV589827:HRV589828 IBR589827:IBR589828 ILN589827:ILN589828 IVJ589827:IVJ589828 JFF589827:JFF589828 JPB589827:JPB589828 JYX589827:JYX589828 KIT589827:KIT589828 KSP589827:KSP589828 LCL589827:LCL589828 LMH589827:LMH589828 LWD589827:LWD589828 MFZ589827:MFZ589828 MPV589827:MPV589828 MZR589827:MZR589828 NJN589827:NJN589828 NTJ589827:NTJ589828 ODF589827:ODF589828 ONB589827:ONB589828 OWX589827:OWX589828 PGT589827:PGT589828 PQP589827:PQP589828 QAL589827:QAL589828 QKH589827:QKH589828 QUD589827:QUD589828 RDZ589827:RDZ589828 RNV589827:RNV589828 RXR589827:RXR589828 SHN589827:SHN589828 SRJ589827:SRJ589828 TBF589827:TBF589828 TLB589827:TLB589828 TUX589827:TUX589828 UET589827:UET589828 UOP589827:UOP589828 UYL589827:UYL589828 VIH589827:VIH589828 VSD589827:VSD589828 WBZ589827:WBZ589828 WLV589827:WLV589828 WVR589827:WVR589828 J655364:J655365 JF655363:JF655364 TB655363:TB655364 ACX655363:ACX655364 AMT655363:AMT655364 AWP655363:AWP655364 BGL655363:BGL655364 BQH655363:BQH655364 CAD655363:CAD655364 CJZ655363:CJZ655364 CTV655363:CTV655364 DDR655363:DDR655364 DNN655363:DNN655364 DXJ655363:DXJ655364 EHF655363:EHF655364 ERB655363:ERB655364 FAX655363:FAX655364 FKT655363:FKT655364 FUP655363:FUP655364 GEL655363:GEL655364 GOH655363:GOH655364 GYD655363:GYD655364 HHZ655363:HHZ655364 HRV655363:HRV655364 IBR655363:IBR655364 ILN655363:ILN655364 IVJ655363:IVJ655364 JFF655363:JFF655364 JPB655363:JPB655364 JYX655363:JYX655364 KIT655363:KIT655364 KSP655363:KSP655364 LCL655363:LCL655364 LMH655363:LMH655364 LWD655363:LWD655364 MFZ655363:MFZ655364 MPV655363:MPV655364 MZR655363:MZR655364 NJN655363:NJN655364 NTJ655363:NTJ655364 ODF655363:ODF655364 ONB655363:ONB655364 OWX655363:OWX655364 PGT655363:PGT655364 PQP655363:PQP655364 QAL655363:QAL655364 QKH655363:QKH655364 QUD655363:QUD655364 RDZ655363:RDZ655364 RNV655363:RNV655364 RXR655363:RXR655364 SHN655363:SHN655364 SRJ655363:SRJ655364 TBF655363:TBF655364 TLB655363:TLB655364 TUX655363:TUX655364 UET655363:UET655364 UOP655363:UOP655364 UYL655363:UYL655364 VIH655363:VIH655364 VSD655363:VSD655364 WBZ655363:WBZ655364 WLV655363:WLV655364 WVR655363:WVR655364 J720900:J720901 JF720899:JF720900 TB720899:TB720900 ACX720899:ACX720900 AMT720899:AMT720900 AWP720899:AWP720900 BGL720899:BGL720900 BQH720899:BQH720900 CAD720899:CAD720900 CJZ720899:CJZ720900 CTV720899:CTV720900 DDR720899:DDR720900 DNN720899:DNN720900 DXJ720899:DXJ720900 EHF720899:EHF720900 ERB720899:ERB720900 FAX720899:FAX720900 FKT720899:FKT720900 FUP720899:FUP720900 GEL720899:GEL720900 GOH720899:GOH720900 GYD720899:GYD720900 HHZ720899:HHZ720900 HRV720899:HRV720900 IBR720899:IBR720900 ILN720899:ILN720900 IVJ720899:IVJ720900 JFF720899:JFF720900 JPB720899:JPB720900 JYX720899:JYX720900 KIT720899:KIT720900 KSP720899:KSP720900 LCL720899:LCL720900 LMH720899:LMH720900 LWD720899:LWD720900 MFZ720899:MFZ720900 MPV720899:MPV720900 MZR720899:MZR720900 NJN720899:NJN720900 NTJ720899:NTJ720900 ODF720899:ODF720900 ONB720899:ONB720900 OWX720899:OWX720900 PGT720899:PGT720900 PQP720899:PQP720900 QAL720899:QAL720900 QKH720899:QKH720900 QUD720899:QUD720900 RDZ720899:RDZ720900 RNV720899:RNV720900 RXR720899:RXR720900 SHN720899:SHN720900 SRJ720899:SRJ720900 TBF720899:TBF720900 TLB720899:TLB720900 TUX720899:TUX720900 UET720899:UET720900 UOP720899:UOP720900 UYL720899:UYL720900 VIH720899:VIH720900 VSD720899:VSD720900 WBZ720899:WBZ720900 WLV720899:WLV720900 WVR720899:WVR720900 J786436:J786437 JF786435:JF786436 TB786435:TB786436 ACX786435:ACX786436 AMT786435:AMT786436 AWP786435:AWP786436 BGL786435:BGL786436 BQH786435:BQH786436 CAD786435:CAD786436 CJZ786435:CJZ786436 CTV786435:CTV786436 DDR786435:DDR786436 DNN786435:DNN786436 DXJ786435:DXJ786436 EHF786435:EHF786436 ERB786435:ERB786436 FAX786435:FAX786436 FKT786435:FKT786436 FUP786435:FUP786436 GEL786435:GEL786436 GOH786435:GOH786436 GYD786435:GYD786436 HHZ786435:HHZ786436 HRV786435:HRV786436 IBR786435:IBR786436 ILN786435:ILN786436 IVJ786435:IVJ786436 JFF786435:JFF786436 JPB786435:JPB786436 JYX786435:JYX786436 KIT786435:KIT786436 KSP786435:KSP786436 LCL786435:LCL786436 LMH786435:LMH786436 LWD786435:LWD786436 MFZ786435:MFZ786436 MPV786435:MPV786436 MZR786435:MZR786436 NJN786435:NJN786436 NTJ786435:NTJ786436 ODF786435:ODF786436 ONB786435:ONB786436 OWX786435:OWX786436 PGT786435:PGT786436 PQP786435:PQP786436 QAL786435:QAL786436 QKH786435:QKH786436 QUD786435:QUD786436 RDZ786435:RDZ786436 RNV786435:RNV786436 RXR786435:RXR786436 SHN786435:SHN786436 SRJ786435:SRJ786436 TBF786435:TBF786436 TLB786435:TLB786436 TUX786435:TUX786436 UET786435:UET786436 UOP786435:UOP786436 UYL786435:UYL786436 VIH786435:VIH786436 VSD786435:VSD786436 WBZ786435:WBZ786436 WLV786435:WLV786436 WVR786435:WVR786436 J851972:J851973 JF851971:JF851972 TB851971:TB851972 ACX851971:ACX851972 AMT851971:AMT851972 AWP851971:AWP851972 BGL851971:BGL851972 BQH851971:BQH851972 CAD851971:CAD851972 CJZ851971:CJZ851972 CTV851971:CTV851972 DDR851971:DDR851972 DNN851971:DNN851972 DXJ851971:DXJ851972 EHF851971:EHF851972 ERB851971:ERB851972 FAX851971:FAX851972 FKT851971:FKT851972 FUP851971:FUP851972 GEL851971:GEL851972 GOH851971:GOH851972 GYD851971:GYD851972 HHZ851971:HHZ851972 HRV851971:HRV851972 IBR851971:IBR851972 ILN851971:ILN851972 IVJ851971:IVJ851972 JFF851971:JFF851972 JPB851971:JPB851972 JYX851971:JYX851972 KIT851971:KIT851972 KSP851971:KSP851972 LCL851971:LCL851972 LMH851971:LMH851972 LWD851971:LWD851972 MFZ851971:MFZ851972 MPV851971:MPV851972 MZR851971:MZR851972 NJN851971:NJN851972 NTJ851971:NTJ851972 ODF851971:ODF851972 ONB851971:ONB851972 OWX851971:OWX851972 PGT851971:PGT851972 PQP851971:PQP851972 QAL851971:QAL851972 QKH851971:QKH851972 QUD851971:QUD851972 RDZ851971:RDZ851972 RNV851971:RNV851972 RXR851971:RXR851972 SHN851971:SHN851972 SRJ851971:SRJ851972 TBF851971:TBF851972 TLB851971:TLB851972 TUX851971:TUX851972 UET851971:UET851972 UOP851971:UOP851972 UYL851971:UYL851972 VIH851971:VIH851972 VSD851971:VSD851972 WBZ851971:WBZ851972 WLV851971:WLV851972 WVR851971:WVR851972 J917508:J917509 JF917507:JF917508 TB917507:TB917508 ACX917507:ACX917508 AMT917507:AMT917508 AWP917507:AWP917508 BGL917507:BGL917508 BQH917507:BQH917508 CAD917507:CAD917508 CJZ917507:CJZ917508 CTV917507:CTV917508 DDR917507:DDR917508 DNN917507:DNN917508 DXJ917507:DXJ917508 EHF917507:EHF917508 ERB917507:ERB917508 FAX917507:FAX917508 FKT917507:FKT917508 FUP917507:FUP917508 GEL917507:GEL917508 GOH917507:GOH917508 GYD917507:GYD917508 HHZ917507:HHZ917508 HRV917507:HRV917508 IBR917507:IBR917508 ILN917507:ILN917508 IVJ917507:IVJ917508 JFF917507:JFF917508 JPB917507:JPB917508 JYX917507:JYX917508 KIT917507:KIT917508 KSP917507:KSP917508 LCL917507:LCL917508 LMH917507:LMH917508 LWD917507:LWD917508 MFZ917507:MFZ917508 MPV917507:MPV917508 MZR917507:MZR917508 NJN917507:NJN917508 NTJ917507:NTJ917508 ODF917507:ODF917508 ONB917507:ONB917508 OWX917507:OWX917508 PGT917507:PGT917508 PQP917507:PQP917508 QAL917507:QAL917508 QKH917507:QKH917508 QUD917507:QUD917508 RDZ917507:RDZ917508 RNV917507:RNV917508 RXR917507:RXR917508 SHN917507:SHN917508 SRJ917507:SRJ917508 TBF917507:TBF917508 TLB917507:TLB917508 TUX917507:TUX917508 UET917507:UET917508 UOP917507:UOP917508 UYL917507:UYL917508 VIH917507:VIH917508 VSD917507:VSD917508 WBZ917507:WBZ917508 WLV917507:WLV917508 WVR917507:WVR917508 J983044:J983045 JF983043:JF983044 TB983043:TB983044 ACX983043:ACX983044 AMT983043:AMT983044 AWP983043:AWP983044 BGL983043:BGL983044 BQH983043:BQH983044 CAD983043:CAD983044 CJZ983043:CJZ983044 CTV983043:CTV983044 DDR983043:DDR983044 DNN983043:DNN983044 DXJ983043:DXJ983044 EHF983043:EHF983044 ERB983043:ERB983044 FAX983043:FAX983044 FKT983043:FKT983044 FUP983043:FUP983044 GEL983043:GEL983044 GOH983043:GOH983044 GYD983043:GYD983044 HHZ983043:HHZ983044 HRV983043:HRV983044 IBR983043:IBR983044 ILN983043:ILN983044 IVJ983043:IVJ983044 JFF983043:JFF983044 JPB983043:JPB983044 JYX983043:JYX983044 KIT983043:KIT983044 KSP983043:KSP983044 LCL983043:LCL983044 LMH983043:LMH983044 LWD983043:LWD983044 MFZ983043:MFZ983044 MPV983043:MPV983044 MZR983043:MZR983044 NJN983043:NJN983044 NTJ983043:NTJ983044 ODF983043:ODF983044 ONB983043:ONB983044 OWX983043:OWX983044 PGT983043:PGT983044 PQP983043:PQP983044 QAL983043:QAL983044 QKH983043:QKH983044 QUD983043:QUD983044 RDZ983043:RDZ983044 RNV983043:RNV983044 RXR983043:RXR983044 SHN983043:SHN983044 SRJ983043:SRJ983044 TBF983043:TBF983044 TLB983043:TLB983044 TUX983043:TUX983044 UET983043:UET983044 UOP983043:UOP983044 UYL983043:UYL983044 VIH983043:VIH983044 VSD983043:VSD983044 WBZ983043:WBZ983044 WLV983043:WLV983044 WVR983043:WVR983044" xr:uid="{00000000-0002-0000-0000-000001000000}">
      <formula1>$L$30:$L$31</formula1>
    </dataValidation>
    <dataValidation type="list" allowBlank="1" showInputMessage="1" showErrorMessage="1" sqref="TB36:TB38 JF36:JF38 ACX36:ACX38 AMT36:AMT38 AWP36:AWP38 BGL36:BGL38 BQH36:BQH38 CAD36:CAD38 CJZ36:CJZ38 CTV36:CTV38 DDR36:DDR38 DNN36:DNN38 DXJ36:DXJ38 EHF36:EHF38 ERB36:ERB38 FAX36:FAX38 FKT36:FKT38 FUP36:FUP38 GEL36:GEL38 GOH36:GOH38 GYD36:GYD38 HHZ36:HHZ38 HRV36:HRV38 IBR36:IBR38 ILN36:ILN38 IVJ36:IVJ38 JFF36:JFF38 JPB36:JPB38 JYX36:JYX38 KIT36:KIT38 KSP36:KSP38 LCL36:LCL38 LMH36:LMH38 LWD36:LWD38 MFZ36:MFZ38 MPV36:MPV38 MZR36:MZR38 NJN36:NJN38 NTJ36:NTJ38 ODF36:ODF38 ONB36:ONB38 OWX36:OWX38 PGT36:PGT38 PQP36:PQP38 QAL36:QAL38 QKH36:QKH38 QUD36:QUD38 RDZ36:RDZ38 RNV36:RNV38 RXR36:RXR38 SHN36:SHN38 SRJ36:SRJ38 TBF36:TBF38 TLB36:TLB38 TUX36:TUX38 UET36:UET38 UOP36:UOP38 UYL36:UYL38 VIH36:VIH38 VSD36:VSD38 WBZ36:WBZ38 WLV36:WLV38 WVR36:WVR38 WVR983048:WVR983051 J65545:J65548 JF65544:JF65547 TB65544:TB65547 ACX65544:ACX65547 AMT65544:AMT65547 AWP65544:AWP65547 BGL65544:BGL65547 BQH65544:BQH65547 CAD65544:CAD65547 CJZ65544:CJZ65547 CTV65544:CTV65547 DDR65544:DDR65547 DNN65544:DNN65547 DXJ65544:DXJ65547 EHF65544:EHF65547 ERB65544:ERB65547 FAX65544:FAX65547 FKT65544:FKT65547 FUP65544:FUP65547 GEL65544:GEL65547 GOH65544:GOH65547 GYD65544:GYD65547 HHZ65544:HHZ65547 HRV65544:HRV65547 IBR65544:IBR65547 ILN65544:ILN65547 IVJ65544:IVJ65547 JFF65544:JFF65547 JPB65544:JPB65547 JYX65544:JYX65547 KIT65544:KIT65547 KSP65544:KSP65547 LCL65544:LCL65547 LMH65544:LMH65547 LWD65544:LWD65547 MFZ65544:MFZ65547 MPV65544:MPV65547 MZR65544:MZR65547 NJN65544:NJN65547 NTJ65544:NTJ65547 ODF65544:ODF65547 ONB65544:ONB65547 OWX65544:OWX65547 PGT65544:PGT65547 PQP65544:PQP65547 QAL65544:QAL65547 QKH65544:QKH65547 QUD65544:QUD65547 RDZ65544:RDZ65547 RNV65544:RNV65547 RXR65544:RXR65547 SHN65544:SHN65547 SRJ65544:SRJ65547 TBF65544:TBF65547 TLB65544:TLB65547 TUX65544:TUX65547 UET65544:UET65547 UOP65544:UOP65547 UYL65544:UYL65547 VIH65544:VIH65547 VSD65544:VSD65547 WBZ65544:WBZ65547 WLV65544:WLV65547 WVR65544:WVR65547 J131081:J131084 JF131080:JF131083 TB131080:TB131083 ACX131080:ACX131083 AMT131080:AMT131083 AWP131080:AWP131083 BGL131080:BGL131083 BQH131080:BQH131083 CAD131080:CAD131083 CJZ131080:CJZ131083 CTV131080:CTV131083 DDR131080:DDR131083 DNN131080:DNN131083 DXJ131080:DXJ131083 EHF131080:EHF131083 ERB131080:ERB131083 FAX131080:FAX131083 FKT131080:FKT131083 FUP131080:FUP131083 GEL131080:GEL131083 GOH131080:GOH131083 GYD131080:GYD131083 HHZ131080:HHZ131083 HRV131080:HRV131083 IBR131080:IBR131083 ILN131080:ILN131083 IVJ131080:IVJ131083 JFF131080:JFF131083 JPB131080:JPB131083 JYX131080:JYX131083 KIT131080:KIT131083 KSP131080:KSP131083 LCL131080:LCL131083 LMH131080:LMH131083 LWD131080:LWD131083 MFZ131080:MFZ131083 MPV131080:MPV131083 MZR131080:MZR131083 NJN131080:NJN131083 NTJ131080:NTJ131083 ODF131080:ODF131083 ONB131080:ONB131083 OWX131080:OWX131083 PGT131080:PGT131083 PQP131080:PQP131083 QAL131080:QAL131083 QKH131080:QKH131083 QUD131080:QUD131083 RDZ131080:RDZ131083 RNV131080:RNV131083 RXR131080:RXR131083 SHN131080:SHN131083 SRJ131080:SRJ131083 TBF131080:TBF131083 TLB131080:TLB131083 TUX131080:TUX131083 UET131080:UET131083 UOP131080:UOP131083 UYL131080:UYL131083 VIH131080:VIH131083 VSD131080:VSD131083 WBZ131080:WBZ131083 WLV131080:WLV131083 WVR131080:WVR131083 J196617:J196620 JF196616:JF196619 TB196616:TB196619 ACX196616:ACX196619 AMT196616:AMT196619 AWP196616:AWP196619 BGL196616:BGL196619 BQH196616:BQH196619 CAD196616:CAD196619 CJZ196616:CJZ196619 CTV196616:CTV196619 DDR196616:DDR196619 DNN196616:DNN196619 DXJ196616:DXJ196619 EHF196616:EHF196619 ERB196616:ERB196619 FAX196616:FAX196619 FKT196616:FKT196619 FUP196616:FUP196619 GEL196616:GEL196619 GOH196616:GOH196619 GYD196616:GYD196619 HHZ196616:HHZ196619 HRV196616:HRV196619 IBR196616:IBR196619 ILN196616:ILN196619 IVJ196616:IVJ196619 JFF196616:JFF196619 JPB196616:JPB196619 JYX196616:JYX196619 KIT196616:KIT196619 KSP196616:KSP196619 LCL196616:LCL196619 LMH196616:LMH196619 LWD196616:LWD196619 MFZ196616:MFZ196619 MPV196616:MPV196619 MZR196616:MZR196619 NJN196616:NJN196619 NTJ196616:NTJ196619 ODF196616:ODF196619 ONB196616:ONB196619 OWX196616:OWX196619 PGT196616:PGT196619 PQP196616:PQP196619 QAL196616:QAL196619 QKH196616:QKH196619 QUD196616:QUD196619 RDZ196616:RDZ196619 RNV196616:RNV196619 RXR196616:RXR196619 SHN196616:SHN196619 SRJ196616:SRJ196619 TBF196616:TBF196619 TLB196616:TLB196619 TUX196616:TUX196619 UET196616:UET196619 UOP196616:UOP196619 UYL196616:UYL196619 VIH196616:VIH196619 VSD196616:VSD196619 WBZ196616:WBZ196619 WLV196616:WLV196619 WVR196616:WVR196619 J262153:J262156 JF262152:JF262155 TB262152:TB262155 ACX262152:ACX262155 AMT262152:AMT262155 AWP262152:AWP262155 BGL262152:BGL262155 BQH262152:BQH262155 CAD262152:CAD262155 CJZ262152:CJZ262155 CTV262152:CTV262155 DDR262152:DDR262155 DNN262152:DNN262155 DXJ262152:DXJ262155 EHF262152:EHF262155 ERB262152:ERB262155 FAX262152:FAX262155 FKT262152:FKT262155 FUP262152:FUP262155 GEL262152:GEL262155 GOH262152:GOH262155 GYD262152:GYD262155 HHZ262152:HHZ262155 HRV262152:HRV262155 IBR262152:IBR262155 ILN262152:ILN262155 IVJ262152:IVJ262155 JFF262152:JFF262155 JPB262152:JPB262155 JYX262152:JYX262155 KIT262152:KIT262155 KSP262152:KSP262155 LCL262152:LCL262155 LMH262152:LMH262155 LWD262152:LWD262155 MFZ262152:MFZ262155 MPV262152:MPV262155 MZR262152:MZR262155 NJN262152:NJN262155 NTJ262152:NTJ262155 ODF262152:ODF262155 ONB262152:ONB262155 OWX262152:OWX262155 PGT262152:PGT262155 PQP262152:PQP262155 QAL262152:QAL262155 QKH262152:QKH262155 QUD262152:QUD262155 RDZ262152:RDZ262155 RNV262152:RNV262155 RXR262152:RXR262155 SHN262152:SHN262155 SRJ262152:SRJ262155 TBF262152:TBF262155 TLB262152:TLB262155 TUX262152:TUX262155 UET262152:UET262155 UOP262152:UOP262155 UYL262152:UYL262155 VIH262152:VIH262155 VSD262152:VSD262155 WBZ262152:WBZ262155 WLV262152:WLV262155 WVR262152:WVR262155 J327689:J327692 JF327688:JF327691 TB327688:TB327691 ACX327688:ACX327691 AMT327688:AMT327691 AWP327688:AWP327691 BGL327688:BGL327691 BQH327688:BQH327691 CAD327688:CAD327691 CJZ327688:CJZ327691 CTV327688:CTV327691 DDR327688:DDR327691 DNN327688:DNN327691 DXJ327688:DXJ327691 EHF327688:EHF327691 ERB327688:ERB327691 FAX327688:FAX327691 FKT327688:FKT327691 FUP327688:FUP327691 GEL327688:GEL327691 GOH327688:GOH327691 GYD327688:GYD327691 HHZ327688:HHZ327691 HRV327688:HRV327691 IBR327688:IBR327691 ILN327688:ILN327691 IVJ327688:IVJ327691 JFF327688:JFF327691 JPB327688:JPB327691 JYX327688:JYX327691 KIT327688:KIT327691 KSP327688:KSP327691 LCL327688:LCL327691 LMH327688:LMH327691 LWD327688:LWD327691 MFZ327688:MFZ327691 MPV327688:MPV327691 MZR327688:MZR327691 NJN327688:NJN327691 NTJ327688:NTJ327691 ODF327688:ODF327691 ONB327688:ONB327691 OWX327688:OWX327691 PGT327688:PGT327691 PQP327688:PQP327691 QAL327688:QAL327691 QKH327688:QKH327691 QUD327688:QUD327691 RDZ327688:RDZ327691 RNV327688:RNV327691 RXR327688:RXR327691 SHN327688:SHN327691 SRJ327688:SRJ327691 TBF327688:TBF327691 TLB327688:TLB327691 TUX327688:TUX327691 UET327688:UET327691 UOP327688:UOP327691 UYL327688:UYL327691 VIH327688:VIH327691 VSD327688:VSD327691 WBZ327688:WBZ327691 WLV327688:WLV327691 WVR327688:WVR327691 J393225:J393228 JF393224:JF393227 TB393224:TB393227 ACX393224:ACX393227 AMT393224:AMT393227 AWP393224:AWP393227 BGL393224:BGL393227 BQH393224:BQH393227 CAD393224:CAD393227 CJZ393224:CJZ393227 CTV393224:CTV393227 DDR393224:DDR393227 DNN393224:DNN393227 DXJ393224:DXJ393227 EHF393224:EHF393227 ERB393224:ERB393227 FAX393224:FAX393227 FKT393224:FKT393227 FUP393224:FUP393227 GEL393224:GEL393227 GOH393224:GOH393227 GYD393224:GYD393227 HHZ393224:HHZ393227 HRV393224:HRV393227 IBR393224:IBR393227 ILN393224:ILN393227 IVJ393224:IVJ393227 JFF393224:JFF393227 JPB393224:JPB393227 JYX393224:JYX393227 KIT393224:KIT393227 KSP393224:KSP393227 LCL393224:LCL393227 LMH393224:LMH393227 LWD393224:LWD393227 MFZ393224:MFZ393227 MPV393224:MPV393227 MZR393224:MZR393227 NJN393224:NJN393227 NTJ393224:NTJ393227 ODF393224:ODF393227 ONB393224:ONB393227 OWX393224:OWX393227 PGT393224:PGT393227 PQP393224:PQP393227 QAL393224:QAL393227 QKH393224:QKH393227 QUD393224:QUD393227 RDZ393224:RDZ393227 RNV393224:RNV393227 RXR393224:RXR393227 SHN393224:SHN393227 SRJ393224:SRJ393227 TBF393224:TBF393227 TLB393224:TLB393227 TUX393224:TUX393227 UET393224:UET393227 UOP393224:UOP393227 UYL393224:UYL393227 VIH393224:VIH393227 VSD393224:VSD393227 WBZ393224:WBZ393227 WLV393224:WLV393227 WVR393224:WVR393227 J458761:J458764 JF458760:JF458763 TB458760:TB458763 ACX458760:ACX458763 AMT458760:AMT458763 AWP458760:AWP458763 BGL458760:BGL458763 BQH458760:BQH458763 CAD458760:CAD458763 CJZ458760:CJZ458763 CTV458760:CTV458763 DDR458760:DDR458763 DNN458760:DNN458763 DXJ458760:DXJ458763 EHF458760:EHF458763 ERB458760:ERB458763 FAX458760:FAX458763 FKT458760:FKT458763 FUP458760:FUP458763 GEL458760:GEL458763 GOH458760:GOH458763 GYD458760:GYD458763 HHZ458760:HHZ458763 HRV458760:HRV458763 IBR458760:IBR458763 ILN458760:ILN458763 IVJ458760:IVJ458763 JFF458760:JFF458763 JPB458760:JPB458763 JYX458760:JYX458763 KIT458760:KIT458763 KSP458760:KSP458763 LCL458760:LCL458763 LMH458760:LMH458763 LWD458760:LWD458763 MFZ458760:MFZ458763 MPV458760:MPV458763 MZR458760:MZR458763 NJN458760:NJN458763 NTJ458760:NTJ458763 ODF458760:ODF458763 ONB458760:ONB458763 OWX458760:OWX458763 PGT458760:PGT458763 PQP458760:PQP458763 QAL458760:QAL458763 QKH458760:QKH458763 QUD458760:QUD458763 RDZ458760:RDZ458763 RNV458760:RNV458763 RXR458760:RXR458763 SHN458760:SHN458763 SRJ458760:SRJ458763 TBF458760:TBF458763 TLB458760:TLB458763 TUX458760:TUX458763 UET458760:UET458763 UOP458760:UOP458763 UYL458760:UYL458763 VIH458760:VIH458763 VSD458760:VSD458763 WBZ458760:WBZ458763 WLV458760:WLV458763 WVR458760:WVR458763 J524297:J524300 JF524296:JF524299 TB524296:TB524299 ACX524296:ACX524299 AMT524296:AMT524299 AWP524296:AWP524299 BGL524296:BGL524299 BQH524296:BQH524299 CAD524296:CAD524299 CJZ524296:CJZ524299 CTV524296:CTV524299 DDR524296:DDR524299 DNN524296:DNN524299 DXJ524296:DXJ524299 EHF524296:EHF524299 ERB524296:ERB524299 FAX524296:FAX524299 FKT524296:FKT524299 FUP524296:FUP524299 GEL524296:GEL524299 GOH524296:GOH524299 GYD524296:GYD524299 HHZ524296:HHZ524299 HRV524296:HRV524299 IBR524296:IBR524299 ILN524296:ILN524299 IVJ524296:IVJ524299 JFF524296:JFF524299 JPB524296:JPB524299 JYX524296:JYX524299 KIT524296:KIT524299 KSP524296:KSP524299 LCL524296:LCL524299 LMH524296:LMH524299 LWD524296:LWD524299 MFZ524296:MFZ524299 MPV524296:MPV524299 MZR524296:MZR524299 NJN524296:NJN524299 NTJ524296:NTJ524299 ODF524296:ODF524299 ONB524296:ONB524299 OWX524296:OWX524299 PGT524296:PGT524299 PQP524296:PQP524299 QAL524296:QAL524299 QKH524296:QKH524299 QUD524296:QUD524299 RDZ524296:RDZ524299 RNV524296:RNV524299 RXR524296:RXR524299 SHN524296:SHN524299 SRJ524296:SRJ524299 TBF524296:TBF524299 TLB524296:TLB524299 TUX524296:TUX524299 UET524296:UET524299 UOP524296:UOP524299 UYL524296:UYL524299 VIH524296:VIH524299 VSD524296:VSD524299 WBZ524296:WBZ524299 WLV524296:WLV524299 WVR524296:WVR524299 J589833:J589836 JF589832:JF589835 TB589832:TB589835 ACX589832:ACX589835 AMT589832:AMT589835 AWP589832:AWP589835 BGL589832:BGL589835 BQH589832:BQH589835 CAD589832:CAD589835 CJZ589832:CJZ589835 CTV589832:CTV589835 DDR589832:DDR589835 DNN589832:DNN589835 DXJ589832:DXJ589835 EHF589832:EHF589835 ERB589832:ERB589835 FAX589832:FAX589835 FKT589832:FKT589835 FUP589832:FUP589835 GEL589832:GEL589835 GOH589832:GOH589835 GYD589832:GYD589835 HHZ589832:HHZ589835 HRV589832:HRV589835 IBR589832:IBR589835 ILN589832:ILN589835 IVJ589832:IVJ589835 JFF589832:JFF589835 JPB589832:JPB589835 JYX589832:JYX589835 KIT589832:KIT589835 KSP589832:KSP589835 LCL589832:LCL589835 LMH589832:LMH589835 LWD589832:LWD589835 MFZ589832:MFZ589835 MPV589832:MPV589835 MZR589832:MZR589835 NJN589832:NJN589835 NTJ589832:NTJ589835 ODF589832:ODF589835 ONB589832:ONB589835 OWX589832:OWX589835 PGT589832:PGT589835 PQP589832:PQP589835 QAL589832:QAL589835 QKH589832:QKH589835 QUD589832:QUD589835 RDZ589832:RDZ589835 RNV589832:RNV589835 RXR589832:RXR589835 SHN589832:SHN589835 SRJ589832:SRJ589835 TBF589832:TBF589835 TLB589832:TLB589835 TUX589832:TUX589835 UET589832:UET589835 UOP589832:UOP589835 UYL589832:UYL589835 VIH589832:VIH589835 VSD589832:VSD589835 WBZ589832:WBZ589835 WLV589832:WLV589835 WVR589832:WVR589835 J655369:J655372 JF655368:JF655371 TB655368:TB655371 ACX655368:ACX655371 AMT655368:AMT655371 AWP655368:AWP655371 BGL655368:BGL655371 BQH655368:BQH655371 CAD655368:CAD655371 CJZ655368:CJZ655371 CTV655368:CTV655371 DDR655368:DDR655371 DNN655368:DNN655371 DXJ655368:DXJ655371 EHF655368:EHF655371 ERB655368:ERB655371 FAX655368:FAX655371 FKT655368:FKT655371 FUP655368:FUP655371 GEL655368:GEL655371 GOH655368:GOH655371 GYD655368:GYD655371 HHZ655368:HHZ655371 HRV655368:HRV655371 IBR655368:IBR655371 ILN655368:ILN655371 IVJ655368:IVJ655371 JFF655368:JFF655371 JPB655368:JPB655371 JYX655368:JYX655371 KIT655368:KIT655371 KSP655368:KSP655371 LCL655368:LCL655371 LMH655368:LMH655371 LWD655368:LWD655371 MFZ655368:MFZ655371 MPV655368:MPV655371 MZR655368:MZR655371 NJN655368:NJN655371 NTJ655368:NTJ655371 ODF655368:ODF655371 ONB655368:ONB655371 OWX655368:OWX655371 PGT655368:PGT655371 PQP655368:PQP655371 QAL655368:QAL655371 QKH655368:QKH655371 QUD655368:QUD655371 RDZ655368:RDZ655371 RNV655368:RNV655371 RXR655368:RXR655371 SHN655368:SHN655371 SRJ655368:SRJ655371 TBF655368:TBF655371 TLB655368:TLB655371 TUX655368:TUX655371 UET655368:UET655371 UOP655368:UOP655371 UYL655368:UYL655371 VIH655368:VIH655371 VSD655368:VSD655371 WBZ655368:WBZ655371 WLV655368:WLV655371 WVR655368:WVR655371 J720905:J720908 JF720904:JF720907 TB720904:TB720907 ACX720904:ACX720907 AMT720904:AMT720907 AWP720904:AWP720907 BGL720904:BGL720907 BQH720904:BQH720907 CAD720904:CAD720907 CJZ720904:CJZ720907 CTV720904:CTV720907 DDR720904:DDR720907 DNN720904:DNN720907 DXJ720904:DXJ720907 EHF720904:EHF720907 ERB720904:ERB720907 FAX720904:FAX720907 FKT720904:FKT720907 FUP720904:FUP720907 GEL720904:GEL720907 GOH720904:GOH720907 GYD720904:GYD720907 HHZ720904:HHZ720907 HRV720904:HRV720907 IBR720904:IBR720907 ILN720904:ILN720907 IVJ720904:IVJ720907 JFF720904:JFF720907 JPB720904:JPB720907 JYX720904:JYX720907 KIT720904:KIT720907 KSP720904:KSP720907 LCL720904:LCL720907 LMH720904:LMH720907 LWD720904:LWD720907 MFZ720904:MFZ720907 MPV720904:MPV720907 MZR720904:MZR720907 NJN720904:NJN720907 NTJ720904:NTJ720907 ODF720904:ODF720907 ONB720904:ONB720907 OWX720904:OWX720907 PGT720904:PGT720907 PQP720904:PQP720907 QAL720904:QAL720907 QKH720904:QKH720907 QUD720904:QUD720907 RDZ720904:RDZ720907 RNV720904:RNV720907 RXR720904:RXR720907 SHN720904:SHN720907 SRJ720904:SRJ720907 TBF720904:TBF720907 TLB720904:TLB720907 TUX720904:TUX720907 UET720904:UET720907 UOP720904:UOP720907 UYL720904:UYL720907 VIH720904:VIH720907 VSD720904:VSD720907 WBZ720904:WBZ720907 WLV720904:WLV720907 WVR720904:WVR720907 J786441:J786444 JF786440:JF786443 TB786440:TB786443 ACX786440:ACX786443 AMT786440:AMT786443 AWP786440:AWP786443 BGL786440:BGL786443 BQH786440:BQH786443 CAD786440:CAD786443 CJZ786440:CJZ786443 CTV786440:CTV786443 DDR786440:DDR786443 DNN786440:DNN786443 DXJ786440:DXJ786443 EHF786440:EHF786443 ERB786440:ERB786443 FAX786440:FAX786443 FKT786440:FKT786443 FUP786440:FUP786443 GEL786440:GEL786443 GOH786440:GOH786443 GYD786440:GYD786443 HHZ786440:HHZ786443 HRV786440:HRV786443 IBR786440:IBR786443 ILN786440:ILN786443 IVJ786440:IVJ786443 JFF786440:JFF786443 JPB786440:JPB786443 JYX786440:JYX786443 KIT786440:KIT786443 KSP786440:KSP786443 LCL786440:LCL786443 LMH786440:LMH786443 LWD786440:LWD786443 MFZ786440:MFZ786443 MPV786440:MPV786443 MZR786440:MZR786443 NJN786440:NJN786443 NTJ786440:NTJ786443 ODF786440:ODF786443 ONB786440:ONB786443 OWX786440:OWX786443 PGT786440:PGT786443 PQP786440:PQP786443 QAL786440:QAL786443 QKH786440:QKH786443 QUD786440:QUD786443 RDZ786440:RDZ786443 RNV786440:RNV786443 RXR786440:RXR786443 SHN786440:SHN786443 SRJ786440:SRJ786443 TBF786440:TBF786443 TLB786440:TLB786443 TUX786440:TUX786443 UET786440:UET786443 UOP786440:UOP786443 UYL786440:UYL786443 VIH786440:VIH786443 VSD786440:VSD786443 WBZ786440:WBZ786443 WLV786440:WLV786443 WVR786440:WVR786443 J851977:J851980 JF851976:JF851979 TB851976:TB851979 ACX851976:ACX851979 AMT851976:AMT851979 AWP851976:AWP851979 BGL851976:BGL851979 BQH851976:BQH851979 CAD851976:CAD851979 CJZ851976:CJZ851979 CTV851976:CTV851979 DDR851976:DDR851979 DNN851976:DNN851979 DXJ851976:DXJ851979 EHF851976:EHF851979 ERB851976:ERB851979 FAX851976:FAX851979 FKT851976:FKT851979 FUP851976:FUP851979 GEL851976:GEL851979 GOH851976:GOH851979 GYD851976:GYD851979 HHZ851976:HHZ851979 HRV851976:HRV851979 IBR851976:IBR851979 ILN851976:ILN851979 IVJ851976:IVJ851979 JFF851976:JFF851979 JPB851976:JPB851979 JYX851976:JYX851979 KIT851976:KIT851979 KSP851976:KSP851979 LCL851976:LCL851979 LMH851976:LMH851979 LWD851976:LWD851979 MFZ851976:MFZ851979 MPV851976:MPV851979 MZR851976:MZR851979 NJN851976:NJN851979 NTJ851976:NTJ851979 ODF851976:ODF851979 ONB851976:ONB851979 OWX851976:OWX851979 PGT851976:PGT851979 PQP851976:PQP851979 QAL851976:QAL851979 QKH851976:QKH851979 QUD851976:QUD851979 RDZ851976:RDZ851979 RNV851976:RNV851979 RXR851976:RXR851979 SHN851976:SHN851979 SRJ851976:SRJ851979 TBF851976:TBF851979 TLB851976:TLB851979 TUX851976:TUX851979 UET851976:UET851979 UOP851976:UOP851979 UYL851976:UYL851979 VIH851976:VIH851979 VSD851976:VSD851979 WBZ851976:WBZ851979 WLV851976:WLV851979 WVR851976:WVR851979 J917513:J917516 JF917512:JF917515 TB917512:TB917515 ACX917512:ACX917515 AMT917512:AMT917515 AWP917512:AWP917515 BGL917512:BGL917515 BQH917512:BQH917515 CAD917512:CAD917515 CJZ917512:CJZ917515 CTV917512:CTV917515 DDR917512:DDR917515 DNN917512:DNN917515 DXJ917512:DXJ917515 EHF917512:EHF917515 ERB917512:ERB917515 FAX917512:FAX917515 FKT917512:FKT917515 FUP917512:FUP917515 GEL917512:GEL917515 GOH917512:GOH917515 GYD917512:GYD917515 HHZ917512:HHZ917515 HRV917512:HRV917515 IBR917512:IBR917515 ILN917512:ILN917515 IVJ917512:IVJ917515 JFF917512:JFF917515 JPB917512:JPB917515 JYX917512:JYX917515 KIT917512:KIT917515 KSP917512:KSP917515 LCL917512:LCL917515 LMH917512:LMH917515 LWD917512:LWD917515 MFZ917512:MFZ917515 MPV917512:MPV917515 MZR917512:MZR917515 NJN917512:NJN917515 NTJ917512:NTJ917515 ODF917512:ODF917515 ONB917512:ONB917515 OWX917512:OWX917515 PGT917512:PGT917515 PQP917512:PQP917515 QAL917512:QAL917515 QKH917512:QKH917515 QUD917512:QUD917515 RDZ917512:RDZ917515 RNV917512:RNV917515 RXR917512:RXR917515 SHN917512:SHN917515 SRJ917512:SRJ917515 TBF917512:TBF917515 TLB917512:TLB917515 TUX917512:TUX917515 UET917512:UET917515 UOP917512:UOP917515 UYL917512:UYL917515 VIH917512:VIH917515 VSD917512:VSD917515 WBZ917512:WBZ917515 WLV917512:WLV917515 WVR917512:WVR917515 J983049:J983052 JF983048:JF983051 TB983048:TB983051 ACX983048:ACX983051 AMT983048:AMT983051 AWP983048:AWP983051 BGL983048:BGL983051 BQH983048:BQH983051 CAD983048:CAD983051 CJZ983048:CJZ983051 CTV983048:CTV983051 DDR983048:DDR983051 DNN983048:DNN983051 DXJ983048:DXJ983051 EHF983048:EHF983051 ERB983048:ERB983051 FAX983048:FAX983051 FKT983048:FKT983051 FUP983048:FUP983051 GEL983048:GEL983051 GOH983048:GOH983051 GYD983048:GYD983051 HHZ983048:HHZ983051 HRV983048:HRV983051 IBR983048:IBR983051 ILN983048:ILN983051 IVJ983048:IVJ983051 JFF983048:JFF983051 JPB983048:JPB983051 JYX983048:JYX983051 KIT983048:KIT983051 KSP983048:KSP983051 LCL983048:LCL983051 LMH983048:LMH983051 LWD983048:LWD983051 MFZ983048:MFZ983051 MPV983048:MPV983051 MZR983048:MZR983051 NJN983048:NJN983051 NTJ983048:NTJ983051 ODF983048:ODF983051 ONB983048:ONB983051 OWX983048:OWX983051 PGT983048:PGT983051 PQP983048:PQP983051 QAL983048:QAL983051 QKH983048:QKH983051 QUD983048:QUD983051 RDZ983048:RDZ983051 RNV983048:RNV983051 RXR983048:RXR983051 SHN983048:SHN983051 SRJ983048:SRJ983051 TBF983048:TBF983051 TLB983048:TLB983051 TUX983048:TUX983051 UET983048:UET983051 UOP983048:UOP983051 UYL983048:UYL983051 VIH983048:VIH983051 VSD983048:VSD983051 WBZ983048:WBZ983051 WLV983048:WLV983051 WVR34 WLV34 WBZ34 VSD34 VIH34 UYL34 UOP34 UET34 TUX34 TLB34 TBF34 SRJ34 SHN34 RXR34 RNV34 RDZ34 QUD34 QKH34 QAL34 PQP34 PGT34 OWX34 ONB34 ODF34 NTJ34 NJN34 MZR34 MPV34 MFZ34 LWD34 LMH34 LCL34 KSP34 KIT34 JYX34 JPB34 JFF34 IVJ34 ILN34 IBR34 HRV34 HHZ34 GYD34 GOH34 GEL34 FUP34 FKT34 FAX34 ERB34 EHF34 DXJ34 DNN34 DDR34 CTV34 CJZ34 CAD34 BQH34 BGL34 AWP34 AMT34 ACX34 TB34 JF34" xr:uid="{00000000-0002-0000-0000-000002000000}">
      <formula1>$N$30:$N$31</formula1>
    </dataValidation>
    <dataValidation type="list" allowBlank="1" showInputMessage="1" showErrorMessage="1" sqref="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49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5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1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7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3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9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5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1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7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3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9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5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1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7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3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xr:uid="{00000000-0002-0000-0000-000003000000}">
      <formula1>$Q$39:$Q$41</formula1>
    </dataValidation>
    <dataValidation type="list" allowBlank="1" showInputMessage="1" showErrorMessage="1" sqref="JF40 WVR983077 WLV983077 WBZ983077 VSD983077 VIH983077 UYL983077 UOP983077 UET983077 TUX983077 TLB983077 TBF983077 SRJ983077 SHN983077 RXR983077 RNV983077 RDZ983077 QUD983077 QKH983077 QAL983077 PQP983077 PGT983077 OWX983077 ONB983077 ODF983077 NTJ983077 NJN983077 MZR983077 MPV983077 MFZ983077 LWD983077 LMH983077 LCL983077 KSP983077 KIT983077 JYX983077 JPB983077 JFF983077 IVJ983077 ILN983077 IBR983077 HRV983077 HHZ983077 GYD983077 GOH983077 GEL983077 FUP983077 FKT983077 FAX983077 ERB983077 EHF983077 DXJ983077 DNN983077 DDR983077 CTV983077 CJZ983077 CAD983077 BQH983077 BGL983077 AWP983077 AMT983077 ACX983077 TB983077 JF983077 J983078 WVR917541 WLV917541 WBZ917541 VSD917541 VIH917541 UYL917541 UOP917541 UET917541 TUX917541 TLB917541 TBF917541 SRJ917541 SHN917541 RXR917541 RNV917541 RDZ917541 QUD917541 QKH917541 QAL917541 PQP917541 PGT917541 OWX917541 ONB917541 ODF917541 NTJ917541 NJN917541 MZR917541 MPV917541 MFZ917541 LWD917541 LMH917541 LCL917541 KSP917541 KIT917541 JYX917541 JPB917541 JFF917541 IVJ917541 ILN917541 IBR917541 HRV917541 HHZ917541 GYD917541 GOH917541 GEL917541 FUP917541 FKT917541 FAX917541 ERB917541 EHF917541 DXJ917541 DNN917541 DDR917541 CTV917541 CJZ917541 CAD917541 BQH917541 BGL917541 AWP917541 AMT917541 ACX917541 TB917541 JF917541 J917542 WVR852005 WLV852005 WBZ852005 VSD852005 VIH852005 UYL852005 UOP852005 UET852005 TUX852005 TLB852005 TBF852005 SRJ852005 SHN852005 RXR852005 RNV852005 RDZ852005 QUD852005 QKH852005 QAL852005 PQP852005 PGT852005 OWX852005 ONB852005 ODF852005 NTJ852005 NJN852005 MZR852005 MPV852005 MFZ852005 LWD852005 LMH852005 LCL852005 KSP852005 KIT852005 JYX852005 JPB852005 JFF852005 IVJ852005 ILN852005 IBR852005 HRV852005 HHZ852005 GYD852005 GOH852005 GEL852005 FUP852005 FKT852005 FAX852005 ERB852005 EHF852005 DXJ852005 DNN852005 DDR852005 CTV852005 CJZ852005 CAD852005 BQH852005 BGL852005 AWP852005 AMT852005 ACX852005 TB852005 JF852005 J852006 WVR786469 WLV786469 WBZ786469 VSD786469 VIH786469 UYL786469 UOP786469 UET786469 TUX786469 TLB786469 TBF786469 SRJ786469 SHN786469 RXR786469 RNV786469 RDZ786469 QUD786469 QKH786469 QAL786469 PQP786469 PGT786469 OWX786469 ONB786469 ODF786469 NTJ786469 NJN786469 MZR786469 MPV786469 MFZ786469 LWD786469 LMH786469 LCL786469 KSP786469 KIT786469 JYX786469 JPB786469 JFF786469 IVJ786469 ILN786469 IBR786469 HRV786469 HHZ786469 GYD786469 GOH786469 GEL786469 FUP786469 FKT786469 FAX786469 ERB786469 EHF786469 DXJ786469 DNN786469 DDR786469 CTV786469 CJZ786469 CAD786469 BQH786469 BGL786469 AWP786469 AMT786469 ACX786469 TB786469 JF786469 J786470 WVR720933 WLV720933 WBZ720933 VSD720933 VIH720933 UYL720933 UOP720933 UET720933 TUX720933 TLB720933 TBF720933 SRJ720933 SHN720933 RXR720933 RNV720933 RDZ720933 QUD720933 QKH720933 QAL720933 PQP720933 PGT720933 OWX720933 ONB720933 ODF720933 NTJ720933 NJN720933 MZR720933 MPV720933 MFZ720933 LWD720933 LMH720933 LCL720933 KSP720933 KIT720933 JYX720933 JPB720933 JFF720933 IVJ720933 ILN720933 IBR720933 HRV720933 HHZ720933 GYD720933 GOH720933 GEL720933 FUP720933 FKT720933 FAX720933 ERB720933 EHF720933 DXJ720933 DNN720933 DDR720933 CTV720933 CJZ720933 CAD720933 BQH720933 BGL720933 AWP720933 AMT720933 ACX720933 TB720933 JF720933 J720934 WVR655397 WLV655397 WBZ655397 VSD655397 VIH655397 UYL655397 UOP655397 UET655397 TUX655397 TLB655397 TBF655397 SRJ655397 SHN655397 RXR655397 RNV655397 RDZ655397 QUD655397 QKH655397 QAL655397 PQP655397 PGT655397 OWX655397 ONB655397 ODF655397 NTJ655397 NJN655397 MZR655397 MPV655397 MFZ655397 LWD655397 LMH655397 LCL655397 KSP655397 KIT655397 JYX655397 JPB655397 JFF655397 IVJ655397 ILN655397 IBR655397 HRV655397 HHZ655397 GYD655397 GOH655397 GEL655397 FUP655397 FKT655397 FAX655397 ERB655397 EHF655397 DXJ655397 DNN655397 DDR655397 CTV655397 CJZ655397 CAD655397 BQH655397 BGL655397 AWP655397 AMT655397 ACX655397 TB655397 JF655397 J655398 WVR589861 WLV589861 WBZ589861 VSD589861 VIH589861 UYL589861 UOP589861 UET589861 TUX589861 TLB589861 TBF589861 SRJ589861 SHN589861 RXR589861 RNV589861 RDZ589861 QUD589861 QKH589861 QAL589861 PQP589861 PGT589861 OWX589861 ONB589861 ODF589861 NTJ589861 NJN589861 MZR589861 MPV589861 MFZ589861 LWD589861 LMH589861 LCL589861 KSP589861 KIT589861 JYX589861 JPB589861 JFF589861 IVJ589861 ILN589861 IBR589861 HRV589861 HHZ589861 GYD589861 GOH589861 GEL589861 FUP589861 FKT589861 FAX589861 ERB589861 EHF589861 DXJ589861 DNN589861 DDR589861 CTV589861 CJZ589861 CAD589861 BQH589861 BGL589861 AWP589861 AMT589861 ACX589861 TB589861 JF589861 J589862 WVR524325 WLV524325 WBZ524325 VSD524325 VIH524325 UYL524325 UOP524325 UET524325 TUX524325 TLB524325 TBF524325 SRJ524325 SHN524325 RXR524325 RNV524325 RDZ524325 QUD524325 QKH524325 QAL524325 PQP524325 PGT524325 OWX524325 ONB524325 ODF524325 NTJ524325 NJN524325 MZR524325 MPV524325 MFZ524325 LWD524325 LMH524325 LCL524325 KSP524325 KIT524325 JYX524325 JPB524325 JFF524325 IVJ524325 ILN524325 IBR524325 HRV524325 HHZ524325 GYD524325 GOH524325 GEL524325 FUP524325 FKT524325 FAX524325 ERB524325 EHF524325 DXJ524325 DNN524325 DDR524325 CTV524325 CJZ524325 CAD524325 BQH524325 BGL524325 AWP524325 AMT524325 ACX524325 TB524325 JF524325 J524326 WVR458789 WLV458789 WBZ458789 VSD458789 VIH458789 UYL458789 UOP458789 UET458789 TUX458789 TLB458789 TBF458789 SRJ458789 SHN458789 RXR458789 RNV458789 RDZ458789 QUD458789 QKH458789 QAL458789 PQP458789 PGT458789 OWX458789 ONB458789 ODF458789 NTJ458789 NJN458789 MZR458789 MPV458789 MFZ458789 LWD458789 LMH458789 LCL458789 KSP458789 KIT458789 JYX458789 JPB458789 JFF458789 IVJ458789 ILN458789 IBR458789 HRV458789 HHZ458789 GYD458789 GOH458789 GEL458789 FUP458789 FKT458789 FAX458789 ERB458789 EHF458789 DXJ458789 DNN458789 DDR458789 CTV458789 CJZ458789 CAD458789 BQH458789 BGL458789 AWP458789 AMT458789 ACX458789 TB458789 JF458789 J458790 WVR393253 WLV393253 WBZ393253 VSD393253 VIH393253 UYL393253 UOP393253 UET393253 TUX393253 TLB393253 TBF393253 SRJ393253 SHN393253 RXR393253 RNV393253 RDZ393253 QUD393253 QKH393253 QAL393253 PQP393253 PGT393253 OWX393253 ONB393253 ODF393253 NTJ393253 NJN393253 MZR393253 MPV393253 MFZ393253 LWD393253 LMH393253 LCL393253 KSP393253 KIT393253 JYX393253 JPB393253 JFF393253 IVJ393253 ILN393253 IBR393253 HRV393253 HHZ393253 GYD393253 GOH393253 GEL393253 FUP393253 FKT393253 FAX393253 ERB393253 EHF393253 DXJ393253 DNN393253 DDR393253 CTV393253 CJZ393253 CAD393253 BQH393253 BGL393253 AWP393253 AMT393253 ACX393253 TB393253 JF393253 J393254 WVR327717 WLV327717 WBZ327717 VSD327717 VIH327717 UYL327717 UOP327717 UET327717 TUX327717 TLB327717 TBF327717 SRJ327717 SHN327717 RXR327717 RNV327717 RDZ327717 QUD327717 QKH327717 QAL327717 PQP327717 PGT327717 OWX327717 ONB327717 ODF327717 NTJ327717 NJN327717 MZR327717 MPV327717 MFZ327717 LWD327717 LMH327717 LCL327717 KSP327717 KIT327717 JYX327717 JPB327717 JFF327717 IVJ327717 ILN327717 IBR327717 HRV327717 HHZ327717 GYD327717 GOH327717 GEL327717 FUP327717 FKT327717 FAX327717 ERB327717 EHF327717 DXJ327717 DNN327717 DDR327717 CTV327717 CJZ327717 CAD327717 BQH327717 BGL327717 AWP327717 AMT327717 ACX327717 TB327717 JF327717 J327718 WVR262181 WLV262181 WBZ262181 VSD262181 VIH262181 UYL262181 UOP262181 UET262181 TUX262181 TLB262181 TBF262181 SRJ262181 SHN262181 RXR262181 RNV262181 RDZ262181 QUD262181 QKH262181 QAL262181 PQP262181 PGT262181 OWX262181 ONB262181 ODF262181 NTJ262181 NJN262181 MZR262181 MPV262181 MFZ262181 LWD262181 LMH262181 LCL262181 KSP262181 KIT262181 JYX262181 JPB262181 JFF262181 IVJ262181 ILN262181 IBR262181 HRV262181 HHZ262181 GYD262181 GOH262181 GEL262181 FUP262181 FKT262181 FAX262181 ERB262181 EHF262181 DXJ262181 DNN262181 DDR262181 CTV262181 CJZ262181 CAD262181 BQH262181 BGL262181 AWP262181 AMT262181 ACX262181 TB262181 JF262181 J262182 WVR196645 WLV196645 WBZ196645 VSD196645 VIH196645 UYL196645 UOP196645 UET196645 TUX196645 TLB196645 TBF196645 SRJ196645 SHN196645 RXR196645 RNV196645 RDZ196645 QUD196645 QKH196645 QAL196645 PQP196645 PGT196645 OWX196645 ONB196645 ODF196645 NTJ196645 NJN196645 MZR196645 MPV196645 MFZ196645 LWD196645 LMH196645 LCL196645 KSP196645 KIT196645 JYX196645 JPB196645 JFF196645 IVJ196645 ILN196645 IBR196645 HRV196645 HHZ196645 GYD196645 GOH196645 GEL196645 FUP196645 FKT196645 FAX196645 ERB196645 EHF196645 DXJ196645 DNN196645 DDR196645 CTV196645 CJZ196645 CAD196645 BQH196645 BGL196645 AWP196645 AMT196645 ACX196645 TB196645 JF196645 J196646 WVR131109 WLV131109 WBZ131109 VSD131109 VIH131109 UYL131109 UOP131109 UET131109 TUX131109 TLB131109 TBF131109 SRJ131109 SHN131109 RXR131109 RNV131109 RDZ131109 QUD131109 QKH131109 QAL131109 PQP131109 PGT131109 OWX131109 ONB131109 ODF131109 NTJ131109 NJN131109 MZR131109 MPV131109 MFZ131109 LWD131109 LMH131109 LCL131109 KSP131109 KIT131109 JYX131109 JPB131109 JFF131109 IVJ131109 ILN131109 IBR131109 HRV131109 HHZ131109 GYD131109 GOH131109 GEL131109 FUP131109 FKT131109 FAX131109 ERB131109 EHF131109 DXJ131109 DNN131109 DDR131109 CTV131109 CJZ131109 CAD131109 BQH131109 BGL131109 AWP131109 AMT131109 ACX131109 TB131109 JF131109 J131110 WVR65573 WLV65573 WBZ65573 VSD65573 VIH65573 UYL65573 UOP65573 UET65573 TUX65573 TLB65573 TBF65573 SRJ65573 SHN65573 RXR65573 RNV65573 RDZ65573 QUD65573 QKH65573 QAL65573 PQP65573 PGT65573 OWX65573 ONB65573 ODF65573 NTJ65573 NJN65573 MZR65573 MPV65573 MFZ65573 LWD65573 LMH65573 LCL65573 KSP65573 KIT65573 JYX65573 JPB65573 JFF65573 IVJ65573 ILN65573 IBR65573 HRV65573 HHZ65573 GYD65573 GOH65573 GEL65573 FUP65573 FKT65573 FAX65573 ERB65573 EHF65573 DXJ65573 DNN65573 DDR65573 CTV65573 CJZ65573 CAD65573 BQH65573 BGL65573 AWP65573 AMT65573 ACX65573 TB65573 JF65573 J65574 WVR983072:WVR983074 WLV983072:WLV983074 WBZ983072:WBZ983074 VSD983072:VSD983074 VIH983072:VIH983074 UYL983072:UYL983074 UOP983072:UOP983074 UET983072:UET983074 TUX983072:TUX983074 TLB983072:TLB983074 TBF983072:TBF983074 SRJ983072:SRJ983074 SHN983072:SHN983074 RXR983072:RXR983074 RNV983072:RNV983074 RDZ983072:RDZ983074 QUD983072:QUD983074 QKH983072:QKH983074 QAL983072:QAL983074 PQP983072:PQP983074 PGT983072:PGT983074 OWX983072:OWX983074 ONB983072:ONB983074 ODF983072:ODF983074 NTJ983072:NTJ983074 NJN983072:NJN983074 MZR983072:MZR983074 MPV983072:MPV983074 MFZ983072:MFZ983074 LWD983072:LWD983074 LMH983072:LMH983074 LCL983072:LCL983074 KSP983072:KSP983074 KIT983072:KIT983074 JYX983072:JYX983074 JPB983072:JPB983074 JFF983072:JFF983074 IVJ983072:IVJ983074 ILN983072:ILN983074 IBR983072:IBR983074 HRV983072:HRV983074 HHZ983072:HHZ983074 GYD983072:GYD983074 GOH983072:GOH983074 GEL983072:GEL983074 FUP983072:FUP983074 FKT983072:FKT983074 FAX983072:FAX983074 ERB983072:ERB983074 EHF983072:EHF983074 DXJ983072:DXJ983074 DNN983072:DNN983074 DDR983072:DDR983074 CTV983072:CTV983074 CJZ983072:CJZ983074 CAD983072:CAD983074 BQH983072:BQH983074 BGL983072:BGL983074 AWP983072:AWP983074 AMT983072:AMT983074 ACX983072:ACX983074 TB983072:TB983074 JF983072:JF983074 J983073:J983075 WVR917536:WVR917538 WLV917536:WLV917538 WBZ917536:WBZ917538 VSD917536:VSD917538 VIH917536:VIH917538 UYL917536:UYL917538 UOP917536:UOP917538 UET917536:UET917538 TUX917536:TUX917538 TLB917536:TLB917538 TBF917536:TBF917538 SRJ917536:SRJ917538 SHN917536:SHN917538 RXR917536:RXR917538 RNV917536:RNV917538 RDZ917536:RDZ917538 QUD917536:QUD917538 QKH917536:QKH917538 QAL917536:QAL917538 PQP917536:PQP917538 PGT917536:PGT917538 OWX917536:OWX917538 ONB917536:ONB917538 ODF917536:ODF917538 NTJ917536:NTJ917538 NJN917536:NJN917538 MZR917536:MZR917538 MPV917536:MPV917538 MFZ917536:MFZ917538 LWD917536:LWD917538 LMH917536:LMH917538 LCL917536:LCL917538 KSP917536:KSP917538 KIT917536:KIT917538 JYX917536:JYX917538 JPB917536:JPB917538 JFF917536:JFF917538 IVJ917536:IVJ917538 ILN917536:ILN917538 IBR917536:IBR917538 HRV917536:HRV917538 HHZ917536:HHZ917538 GYD917536:GYD917538 GOH917536:GOH917538 GEL917536:GEL917538 FUP917536:FUP917538 FKT917536:FKT917538 FAX917536:FAX917538 ERB917536:ERB917538 EHF917536:EHF917538 DXJ917536:DXJ917538 DNN917536:DNN917538 DDR917536:DDR917538 CTV917536:CTV917538 CJZ917536:CJZ917538 CAD917536:CAD917538 BQH917536:BQH917538 BGL917536:BGL917538 AWP917536:AWP917538 AMT917536:AMT917538 ACX917536:ACX917538 TB917536:TB917538 JF917536:JF917538 J917537:J917539 WVR852000:WVR852002 WLV852000:WLV852002 WBZ852000:WBZ852002 VSD852000:VSD852002 VIH852000:VIH852002 UYL852000:UYL852002 UOP852000:UOP852002 UET852000:UET852002 TUX852000:TUX852002 TLB852000:TLB852002 TBF852000:TBF852002 SRJ852000:SRJ852002 SHN852000:SHN852002 RXR852000:RXR852002 RNV852000:RNV852002 RDZ852000:RDZ852002 QUD852000:QUD852002 QKH852000:QKH852002 QAL852000:QAL852002 PQP852000:PQP852002 PGT852000:PGT852002 OWX852000:OWX852002 ONB852000:ONB852002 ODF852000:ODF852002 NTJ852000:NTJ852002 NJN852000:NJN852002 MZR852000:MZR852002 MPV852000:MPV852002 MFZ852000:MFZ852002 LWD852000:LWD852002 LMH852000:LMH852002 LCL852000:LCL852002 KSP852000:KSP852002 KIT852000:KIT852002 JYX852000:JYX852002 JPB852000:JPB852002 JFF852000:JFF852002 IVJ852000:IVJ852002 ILN852000:ILN852002 IBR852000:IBR852002 HRV852000:HRV852002 HHZ852000:HHZ852002 GYD852000:GYD852002 GOH852000:GOH852002 GEL852000:GEL852002 FUP852000:FUP852002 FKT852000:FKT852002 FAX852000:FAX852002 ERB852000:ERB852002 EHF852000:EHF852002 DXJ852000:DXJ852002 DNN852000:DNN852002 DDR852000:DDR852002 CTV852000:CTV852002 CJZ852000:CJZ852002 CAD852000:CAD852002 BQH852000:BQH852002 BGL852000:BGL852002 AWP852000:AWP852002 AMT852000:AMT852002 ACX852000:ACX852002 TB852000:TB852002 JF852000:JF852002 J852001:J852003 WVR786464:WVR786466 WLV786464:WLV786466 WBZ786464:WBZ786466 VSD786464:VSD786466 VIH786464:VIH786466 UYL786464:UYL786466 UOP786464:UOP786466 UET786464:UET786466 TUX786464:TUX786466 TLB786464:TLB786466 TBF786464:TBF786466 SRJ786464:SRJ786466 SHN786464:SHN786466 RXR786464:RXR786466 RNV786464:RNV786466 RDZ786464:RDZ786466 QUD786464:QUD786466 QKH786464:QKH786466 QAL786464:QAL786466 PQP786464:PQP786466 PGT786464:PGT786466 OWX786464:OWX786466 ONB786464:ONB786466 ODF786464:ODF786466 NTJ786464:NTJ786466 NJN786464:NJN786466 MZR786464:MZR786466 MPV786464:MPV786466 MFZ786464:MFZ786466 LWD786464:LWD786466 LMH786464:LMH786466 LCL786464:LCL786466 KSP786464:KSP786466 KIT786464:KIT786466 JYX786464:JYX786466 JPB786464:JPB786466 JFF786464:JFF786466 IVJ786464:IVJ786466 ILN786464:ILN786466 IBR786464:IBR786466 HRV786464:HRV786466 HHZ786464:HHZ786466 GYD786464:GYD786466 GOH786464:GOH786466 GEL786464:GEL786466 FUP786464:FUP786466 FKT786464:FKT786466 FAX786464:FAX786466 ERB786464:ERB786466 EHF786464:EHF786466 DXJ786464:DXJ786466 DNN786464:DNN786466 DDR786464:DDR786466 CTV786464:CTV786466 CJZ786464:CJZ786466 CAD786464:CAD786466 BQH786464:BQH786466 BGL786464:BGL786466 AWP786464:AWP786466 AMT786464:AMT786466 ACX786464:ACX786466 TB786464:TB786466 JF786464:JF786466 J786465:J786467 WVR720928:WVR720930 WLV720928:WLV720930 WBZ720928:WBZ720930 VSD720928:VSD720930 VIH720928:VIH720930 UYL720928:UYL720930 UOP720928:UOP720930 UET720928:UET720930 TUX720928:TUX720930 TLB720928:TLB720930 TBF720928:TBF720930 SRJ720928:SRJ720930 SHN720928:SHN720930 RXR720928:RXR720930 RNV720928:RNV720930 RDZ720928:RDZ720930 QUD720928:QUD720930 QKH720928:QKH720930 QAL720928:QAL720930 PQP720928:PQP720930 PGT720928:PGT720930 OWX720928:OWX720930 ONB720928:ONB720930 ODF720928:ODF720930 NTJ720928:NTJ720930 NJN720928:NJN720930 MZR720928:MZR720930 MPV720928:MPV720930 MFZ720928:MFZ720930 LWD720928:LWD720930 LMH720928:LMH720930 LCL720928:LCL720930 KSP720928:KSP720930 KIT720928:KIT720930 JYX720928:JYX720930 JPB720928:JPB720930 JFF720928:JFF720930 IVJ720928:IVJ720930 ILN720928:ILN720930 IBR720928:IBR720930 HRV720928:HRV720930 HHZ720928:HHZ720930 GYD720928:GYD720930 GOH720928:GOH720930 GEL720928:GEL720930 FUP720928:FUP720930 FKT720928:FKT720930 FAX720928:FAX720930 ERB720928:ERB720930 EHF720928:EHF720930 DXJ720928:DXJ720930 DNN720928:DNN720930 DDR720928:DDR720930 CTV720928:CTV720930 CJZ720928:CJZ720930 CAD720928:CAD720930 BQH720928:BQH720930 BGL720928:BGL720930 AWP720928:AWP720930 AMT720928:AMT720930 ACX720928:ACX720930 TB720928:TB720930 JF720928:JF720930 J720929:J720931 WVR655392:WVR655394 WLV655392:WLV655394 WBZ655392:WBZ655394 VSD655392:VSD655394 VIH655392:VIH655394 UYL655392:UYL655394 UOP655392:UOP655394 UET655392:UET655394 TUX655392:TUX655394 TLB655392:TLB655394 TBF655392:TBF655394 SRJ655392:SRJ655394 SHN655392:SHN655394 RXR655392:RXR655394 RNV655392:RNV655394 RDZ655392:RDZ655394 QUD655392:QUD655394 QKH655392:QKH655394 QAL655392:QAL655394 PQP655392:PQP655394 PGT655392:PGT655394 OWX655392:OWX655394 ONB655392:ONB655394 ODF655392:ODF655394 NTJ655392:NTJ655394 NJN655392:NJN655394 MZR655392:MZR655394 MPV655392:MPV655394 MFZ655392:MFZ655394 LWD655392:LWD655394 LMH655392:LMH655394 LCL655392:LCL655394 KSP655392:KSP655394 KIT655392:KIT655394 JYX655392:JYX655394 JPB655392:JPB655394 JFF655392:JFF655394 IVJ655392:IVJ655394 ILN655392:ILN655394 IBR655392:IBR655394 HRV655392:HRV655394 HHZ655392:HHZ655394 GYD655392:GYD655394 GOH655392:GOH655394 GEL655392:GEL655394 FUP655392:FUP655394 FKT655392:FKT655394 FAX655392:FAX655394 ERB655392:ERB655394 EHF655392:EHF655394 DXJ655392:DXJ655394 DNN655392:DNN655394 DDR655392:DDR655394 CTV655392:CTV655394 CJZ655392:CJZ655394 CAD655392:CAD655394 BQH655392:BQH655394 BGL655392:BGL655394 AWP655392:AWP655394 AMT655392:AMT655394 ACX655392:ACX655394 TB655392:TB655394 JF655392:JF655394 J655393:J655395 WVR589856:WVR589858 WLV589856:WLV589858 WBZ589856:WBZ589858 VSD589856:VSD589858 VIH589856:VIH589858 UYL589856:UYL589858 UOP589856:UOP589858 UET589856:UET589858 TUX589856:TUX589858 TLB589856:TLB589858 TBF589856:TBF589858 SRJ589856:SRJ589858 SHN589856:SHN589858 RXR589856:RXR589858 RNV589856:RNV589858 RDZ589856:RDZ589858 QUD589856:QUD589858 QKH589856:QKH589858 QAL589856:QAL589858 PQP589856:PQP589858 PGT589856:PGT589858 OWX589856:OWX589858 ONB589856:ONB589858 ODF589856:ODF589858 NTJ589856:NTJ589858 NJN589856:NJN589858 MZR589856:MZR589858 MPV589856:MPV589858 MFZ589856:MFZ589858 LWD589856:LWD589858 LMH589856:LMH589858 LCL589856:LCL589858 KSP589856:KSP589858 KIT589856:KIT589858 JYX589856:JYX589858 JPB589856:JPB589858 JFF589856:JFF589858 IVJ589856:IVJ589858 ILN589856:ILN589858 IBR589856:IBR589858 HRV589856:HRV589858 HHZ589856:HHZ589858 GYD589856:GYD589858 GOH589856:GOH589858 GEL589856:GEL589858 FUP589856:FUP589858 FKT589856:FKT589858 FAX589856:FAX589858 ERB589856:ERB589858 EHF589856:EHF589858 DXJ589856:DXJ589858 DNN589856:DNN589858 DDR589856:DDR589858 CTV589856:CTV589858 CJZ589856:CJZ589858 CAD589856:CAD589858 BQH589856:BQH589858 BGL589856:BGL589858 AWP589856:AWP589858 AMT589856:AMT589858 ACX589856:ACX589858 TB589856:TB589858 JF589856:JF589858 J589857:J589859 WVR524320:WVR524322 WLV524320:WLV524322 WBZ524320:WBZ524322 VSD524320:VSD524322 VIH524320:VIH524322 UYL524320:UYL524322 UOP524320:UOP524322 UET524320:UET524322 TUX524320:TUX524322 TLB524320:TLB524322 TBF524320:TBF524322 SRJ524320:SRJ524322 SHN524320:SHN524322 RXR524320:RXR524322 RNV524320:RNV524322 RDZ524320:RDZ524322 QUD524320:QUD524322 QKH524320:QKH524322 QAL524320:QAL524322 PQP524320:PQP524322 PGT524320:PGT524322 OWX524320:OWX524322 ONB524320:ONB524322 ODF524320:ODF524322 NTJ524320:NTJ524322 NJN524320:NJN524322 MZR524320:MZR524322 MPV524320:MPV524322 MFZ524320:MFZ524322 LWD524320:LWD524322 LMH524320:LMH524322 LCL524320:LCL524322 KSP524320:KSP524322 KIT524320:KIT524322 JYX524320:JYX524322 JPB524320:JPB524322 JFF524320:JFF524322 IVJ524320:IVJ524322 ILN524320:ILN524322 IBR524320:IBR524322 HRV524320:HRV524322 HHZ524320:HHZ524322 GYD524320:GYD524322 GOH524320:GOH524322 GEL524320:GEL524322 FUP524320:FUP524322 FKT524320:FKT524322 FAX524320:FAX524322 ERB524320:ERB524322 EHF524320:EHF524322 DXJ524320:DXJ524322 DNN524320:DNN524322 DDR524320:DDR524322 CTV524320:CTV524322 CJZ524320:CJZ524322 CAD524320:CAD524322 BQH524320:BQH524322 BGL524320:BGL524322 AWP524320:AWP524322 AMT524320:AMT524322 ACX524320:ACX524322 TB524320:TB524322 JF524320:JF524322 J524321:J524323 WVR458784:WVR458786 WLV458784:WLV458786 WBZ458784:WBZ458786 VSD458784:VSD458786 VIH458784:VIH458786 UYL458784:UYL458786 UOP458784:UOP458786 UET458784:UET458786 TUX458784:TUX458786 TLB458784:TLB458786 TBF458784:TBF458786 SRJ458784:SRJ458786 SHN458784:SHN458786 RXR458784:RXR458786 RNV458784:RNV458786 RDZ458784:RDZ458786 QUD458784:QUD458786 QKH458784:QKH458786 QAL458784:QAL458786 PQP458784:PQP458786 PGT458784:PGT458786 OWX458784:OWX458786 ONB458784:ONB458786 ODF458784:ODF458786 NTJ458784:NTJ458786 NJN458784:NJN458786 MZR458784:MZR458786 MPV458784:MPV458786 MFZ458784:MFZ458786 LWD458784:LWD458786 LMH458784:LMH458786 LCL458784:LCL458786 KSP458784:KSP458786 KIT458784:KIT458786 JYX458784:JYX458786 JPB458784:JPB458786 JFF458784:JFF458786 IVJ458784:IVJ458786 ILN458784:ILN458786 IBR458784:IBR458786 HRV458784:HRV458786 HHZ458784:HHZ458786 GYD458784:GYD458786 GOH458784:GOH458786 GEL458784:GEL458786 FUP458784:FUP458786 FKT458784:FKT458786 FAX458784:FAX458786 ERB458784:ERB458786 EHF458784:EHF458786 DXJ458784:DXJ458786 DNN458784:DNN458786 DDR458784:DDR458786 CTV458784:CTV458786 CJZ458784:CJZ458786 CAD458784:CAD458786 BQH458784:BQH458786 BGL458784:BGL458786 AWP458784:AWP458786 AMT458784:AMT458786 ACX458784:ACX458786 TB458784:TB458786 JF458784:JF458786 J458785:J458787 WVR393248:WVR393250 WLV393248:WLV393250 WBZ393248:WBZ393250 VSD393248:VSD393250 VIH393248:VIH393250 UYL393248:UYL393250 UOP393248:UOP393250 UET393248:UET393250 TUX393248:TUX393250 TLB393248:TLB393250 TBF393248:TBF393250 SRJ393248:SRJ393250 SHN393248:SHN393250 RXR393248:RXR393250 RNV393248:RNV393250 RDZ393248:RDZ393250 QUD393248:QUD393250 QKH393248:QKH393250 QAL393248:QAL393250 PQP393248:PQP393250 PGT393248:PGT393250 OWX393248:OWX393250 ONB393248:ONB393250 ODF393248:ODF393250 NTJ393248:NTJ393250 NJN393248:NJN393250 MZR393248:MZR393250 MPV393248:MPV393250 MFZ393248:MFZ393250 LWD393248:LWD393250 LMH393248:LMH393250 LCL393248:LCL393250 KSP393248:KSP393250 KIT393248:KIT393250 JYX393248:JYX393250 JPB393248:JPB393250 JFF393248:JFF393250 IVJ393248:IVJ393250 ILN393248:ILN393250 IBR393248:IBR393250 HRV393248:HRV393250 HHZ393248:HHZ393250 GYD393248:GYD393250 GOH393248:GOH393250 GEL393248:GEL393250 FUP393248:FUP393250 FKT393248:FKT393250 FAX393248:FAX393250 ERB393248:ERB393250 EHF393248:EHF393250 DXJ393248:DXJ393250 DNN393248:DNN393250 DDR393248:DDR393250 CTV393248:CTV393250 CJZ393248:CJZ393250 CAD393248:CAD393250 BQH393248:BQH393250 BGL393248:BGL393250 AWP393248:AWP393250 AMT393248:AMT393250 ACX393248:ACX393250 TB393248:TB393250 JF393248:JF393250 J393249:J393251 WVR327712:WVR327714 WLV327712:WLV327714 WBZ327712:WBZ327714 VSD327712:VSD327714 VIH327712:VIH327714 UYL327712:UYL327714 UOP327712:UOP327714 UET327712:UET327714 TUX327712:TUX327714 TLB327712:TLB327714 TBF327712:TBF327714 SRJ327712:SRJ327714 SHN327712:SHN327714 RXR327712:RXR327714 RNV327712:RNV327714 RDZ327712:RDZ327714 QUD327712:QUD327714 QKH327712:QKH327714 QAL327712:QAL327714 PQP327712:PQP327714 PGT327712:PGT327714 OWX327712:OWX327714 ONB327712:ONB327714 ODF327712:ODF327714 NTJ327712:NTJ327714 NJN327712:NJN327714 MZR327712:MZR327714 MPV327712:MPV327714 MFZ327712:MFZ327714 LWD327712:LWD327714 LMH327712:LMH327714 LCL327712:LCL327714 KSP327712:KSP327714 KIT327712:KIT327714 JYX327712:JYX327714 JPB327712:JPB327714 JFF327712:JFF327714 IVJ327712:IVJ327714 ILN327712:ILN327714 IBR327712:IBR327714 HRV327712:HRV327714 HHZ327712:HHZ327714 GYD327712:GYD327714 GOH327712:GOH327714 GEL327712:GEL327714 FUP327712:FUP327714 FKT327712:FKT327714 FAX327712:FAX327714 ERB327712:ERB327714 EHF327712:EHF327714 DXJ327712:DXJ327714 DNN327712:DNN327714 DDR327712:DDR327714 CTV327712:CTV327714 CJZ327712:CJZ327714 CAD327712:CAD327714 BQH327712:BQH327714 BGL327712:BGL327714 AWP327712:AWP327714 AMT327712:AMT327714 ACX327712:ACX327714 TB327712:TB327714 JF327712:JF327714 J327713:J327715 WVR262176:WVR262178 WLV262176:WLV262178 WBZ262176:WBZ262178 VSD262176:VSD262178 VIH262176:VIH262178 UYL262176:UYL262178 UOP262176:UOP262178 UET262176:UET262178 TUX262176:TUX262178 TLB262176:TLB262178 TBF262176:TBF262178 SRJ262176:SRJ262178 SHN262176:SHN262178 RXR262176:RXR262178 RNV262176:RNV262178 RDZ262176:RDZ262178 QUD262176:QUD262178 QKH262176:QKH262178 QAL262176:QAL262178 PQP262176:PQP262178 PGT262176:PGT262178 OWX262176:OWX262178 ONB262176:ONB262178 ODF262176:ODF262178 NTJ262176:NTJ262178 NJN262176:NJN262178 MZR262176:MZR262178 MPV262176:MPV262178 MFZ262176:MFZ262178 LWD262176:LWD262178 LMH262176:LMH262178 LCL262176:LCL262178 KSP262176:KSP262178 KIT262176:KIT262178 JYX262176:JYX262178 JPB262176:JPB262178 JFF262176:JFF262178 IVJ262176:IVJ262178 ILN262176:ILN262178 IBR262176:IBR262178 HRV262176:HRV262178 HHZ262176:HHZ262178 GYD262176:GYD262178 GOH262176:GOH262178 GEL262176:GEL262178 FUP262176:FUP262178 FKT262176:FKT262178 FAX262176:FAX262178 ERB262176:ERB262178 EHF262176:EHF262178 DXJ262176:DXJ262178 DNN262176:DNN262178 DDR262176:DDR262178 CTV262176:CTV262178 CJZ262176:CJZ262178 CAD262176:CAD262178 BQH262176:BQH262178 BGL262176:BGL262178 AWP262176:AWP262178 AMT262176:AMT262178 ACX262176:ACX262178 TB262176:TB262178 JF262176:JF262178 J262177:J262179 WVR196640:WVR196642 WLV196640:WLV196642 WBZ196640:WBZ196642 VSD196640:VSD196642 VIH196640:VIH196642 UYL196640:UYL196642 UOP196640:UOP196642 UET196640:UET196642 TUX196640:TUX196642 TLB196640:TLB196642 TBF196640:TBF196642 SRJ196640:SRJ196642 SHN196640:SHN196642 RXR196640:RXR196642 RNV196640:RNV196642 RDZ196640:RDZ196642 QUD196640:QUD196642 QKH196640:QKH196642 QAL196640:QAL196642 PQP196640:PQP196642 PGT196640:PGT196642 OWX196640:OWX196642 ONB196640:ONB196642 ODF196640:ODF196642 NTJ196640:NTJ196642 NJN196640:NJN196642 MZR196640:MZR196642 MPV196640:MPV196642 MFZ196640:MFZ196642 LWD196640:LWD196642 LMH196640:LMH196642 LCL196640:LCL196642 KSP196640:KSP196642 KIT196640:KIT196642 JYX196640:JYX196642 JPB196640:JPB196642 JFF196640:JFF196642 IVJ196640:IVJ196642 ILN196640:ILN196642 IBR196640:IBR196642 HRV196640:HRV196642 HHZ196640:HHZ196642 GYD196640:GYD196642 GOH196640:GOH196642 GEL196640:GEL196642 FUP196640:FUP196642 FKT196640:FKT196642 FAX196640:FAX196642 ERB196640:ERB196642 EHF196640:EHF196642 DXJ196640:DXJ196642 DNN196640:DNN196642 DDR196640:DDR196642 CTV196640:CTV196642 CJZ196640:CJZ196642 CAD196640:CAD196642 BQH196640:BQH196642 BGL196640:BGL196642 AWP196640:AWP196642 AMT196640:AMT196642 ACX196640:ACX196642 TB196640:TB196642 JF196640:JF196642 J196641:J196643 WVR131104:WVR131106 WLV131104:WLV131106 WBZ131104:WBZ131106 VSD131104:VSD131106 VIH131104:VIH131106 UYL131104:UYL131106 UOP131104:UOP131106 UET131104:UET131106 TUX131104:TUX131106 TLB131104:TLB131106 TBF131104:TBF131106 SRJ131104:SRJ131106 SHN131104:SHN131106 RXR131104:RXR131106 RNV131104:RNV131106 RDZ131104:RDZ131106 QUD131104:QUD131106 QKH131104:QKH131106 QAL131104:QAL131106 PQP131104:PQP131106 PGT131104:PGT131106 OWX131104:OWX131106 ONB131104:ONB131106 ODF131104:ODF131106 NTJ131104:NTJ131106 NJN131104:NJN131106 MZR131104:MZR131106 MPV131104:MPV131106 MFZ131104:MFZ131106 LWD131104:LWD131106 LMH131104:LMH131106 LCL131104:LCL131106 KSP131104:KSP131106 KIT131104:KIT131106 JYX131104:JYX131106 JPB131104:JPB131106 JFF131104:JFF131106 IVJ131104:IVJ131106 ILN131104:ILN131106 IBR131104:IBR131106 HRV131104:HRV131106 HHZ131104:HHZ131106 GYD131104:GYD131106 GOH131104:GOH131106 GEL131104:GEL131106 FUP131104:FUP131106 FKT131104:FKT131106 FAX131104:FAX131106 ERB131104:ERB131106 EHF131104:EHF131106 DXJ131104:DXJ131106 DNN131104:DNN131106 DDR131104:DDR131106 CTV131104:CTV131106 CJZ131104:CJZ131106 CAD131104:CAD131106 BQH131104:BQH131106 BGL131104:BGL131106 AWP131104:AWP131106 AMT131104:AMT131106 ACX131104:ACX131106 TB131104:TB131106 JF131104:JF131106 J131105:J131107 WVR65568:WVR65570 WLV65568:WLV65570 WBZ65568:WBZ65570 VSD65568:VSD65570 VIH65568:VIH65570 UYL65568:UYL65570 UOP65568:UOP65570 UET65568:UET65570 TUX65568:TUX65570 TLB65568:TLB65570 TBF65568:TBF65570 SRJ65568:SRJ65570 SHN65568:SHN65570 RXR65568:RXR65570 RNV65568:RNV65570 RDZ65568:RDZ65570 QUD65568:QUD65570 QKH65568:QKH65570 QAL65568:QAL65570 PQP65568:PQP65570 PGT65568:PGT65570 OWX65568:OWX65570 ONB65568:ONB65570 ODF65568:ODF65570 NTJ65568:NTJ65570 NJN65568:NJN65570 MZR65568:MZR65570 MPV65568:MPV65570 MFZ65568:MFZ65570 LWD65568:LWD65570 LMH65568:LMH65570 LCL65568:LCL65570 KSP65568:KSP65570 KIT65568:KIT65570 JYX65568:JYX65570 JPB65568:JPB65570 JFF65568:JFF65570 IVJ65568:IVJ65570 ILN65568:ILN65570 IBR65568:IBR65570 HRV65568:HRV65570 HHZ65568:HHZ65570 GYD65568:GYD65570 GOH65568:GOH65570 GEL65568:GEL65570 FUP65568:FUP65570 FKT65568:FKT65570 FAX65568:FAX65570 ERB65568:ERB65570 EHF65568:EHF65570 DXJ65568:DXJ65570 DNN65568:DNN65570 DDR65568:DDR65570 CTV65568:CTV65570 CJZ65568:CJZ65570 CAD65568:CAD65570 BQH65568:BQH65570 BGL65568:BGL65570 AWP65568:AWP65570 AMT65568:AMT65570 ACX65568:ACX65570 TB65568:TB65570 JF65568:JF65570 J65569:J65571 WVR983080 WLV983080 WBZ983080 VSD983080 VIH983080 UYL983080 UOP983080 UET983080 TUX983080 TLB983080 TBF983080 SRJ983080 SHN983080 RXR983080 RNV983080 RDZ983080 QUD983080 QKH983080 QAL983080 PQP983080 PGT983080 OWX983080 ONB983080 ODF983080 NTJ983080 NJN983080 MZR983080 MPV983080 MFZ983080 LWD983080 LMH983080 LCL983080 KSP983080 KIT983080 JYX983080 JPB983080 JFF983080 IVJ983080 ILN983080 IBR983080 HRV983080 HHZ983080 GYD983080 GOH983080 GEL983080 FUP983080 FKT983080 FAX983080 ERB983080 EHF983080 DXJ983080 DNN983080 DDR983080 CTV983080 CJZ983080 CAD983080 BQH983080 BGL983080 AWP983080 AMT983080 ACX983080 TB983080 JF983080 J983081 WVR917544 WLV917544 WBZ917544 VSD917544 VIH917544 UYL917544 UOP917544 UET917544 TUX917544 TLB917544 TBF917544 SRJ917544 SHN917544 RXR917544 RNV917544 RDZ917544 QUD917544 QKH917544 QAL917544 PQP917544 PGT917544 OWX917544 ONB917544 ODF917544 NTJ917544 NJN917544 MZR917544 MPV917544 MFZ917544 LWD917544 LMH917544 LCL917544 KSP917544 KIT917544 JYX917544 JPB917544 JFF917544 IVJ917544 ILN917544 IBR917544 HRV917544 HHZ917544 GYD917544 GOH917544 GEL917544 FUP917544 FKT917544 FAX917544 ERB917544 EHF917544 DXJ917544 DNN917544 DDR917544 CTV917544 CJZ917544 CAD917544 BQH917544 BGL917544 AWP917544 AMT917544 ACX917544 TB917544 JF917544 J917545 WVR852008 WLV852008 WBZ852008 VSD852008 VIH852008 UYL852008 UOP852008 UET852008 TUX852008 TLB852008 TBF852008 SRJ852008 SHN852008 RXR852008 RNV852008 RDZ852008 QUD852008 QKH852008 QAL852008 PQP852008 PGT852008 OWX852008 ONB852008 ODF852008 NTJ852008 NJN852008 MZR852008 MPV852008 MFZ852008 LWD852008 LMH852008 LCL852008 KSP852008 KIT852008 JYX852008 JPB852008 JFF852008 IVJ852008 ILN852008 IBR852008 HRV852008 HHZ852008 GYD852008 GOH852008 GEL852008 FUP852008 FKT852008 FAX852008 ERB852008 EHF852008 DXJ852008 DNN852008 DDR852008 CTV852008 CJZ852008 CAD852008 BQH852008 BGL852008 AWP852008 AMT852008 ACX852008 TB852008 JF852008 J852009 WVR786472 WLV786472 WBZ786472 VSD786472 VIH786472 UYL786472 UOP786472 UET786472 TUX786472 TLB786472 TBF786472 SRJ786472 SHN786472 RXR786472 RNV786472 RDZ786472 QUD786472 QKH786472 QAL786472 PQP786472 PGT786472 OWX786472 ONB786472 ODF786472 NTJ786472 NJN786472 MZR786472 MPV786472 MFZ786472 LWD786472 LMH786472 LCL786472 KSP786472 KIT786472 JYX786472 JPB786472 JFF786472 IVJ786472 ILN786472 IBR786472 HRV786472 HHZ786472 GYD786472 GOH786472 GEL786472 FUP786472 FKT786472 FAX786472 ERB786472 EHF786472 DXJ786472 DNN786472 DDR786472 CTV786472 CJZ786472 CAD786472 BQH786472 BGL786472 AWP786472 AMT786472 ACX786472 TB786472 JF786472 J786473 WVR720936 WLV720936 WBZ720936 VSD720936 VIH720936 UYL720936 UOP720936 UET720936 TUX720936 TLB720936 TBF720936 SRJ720936 SHN720936 RXR720936 RNV720936 RDZ720936 QUD720936 QKH720936 QAL720936 PQP720936 PGT720936 OWX720936 ONB720936 ODF720936 NTJ720936 NJN720936 MZR720936 MPV720936 MFZ720936 LWD720936 LMH720936 LCL720936 KSP720936 KIT720936 JYX720936 JPB720936 JFF720936 IVJ720936 ILN720936 IBR720936 HRV720936 HHZ720936 GYD720936 GOH720936 GEL720936 FUP720936 FKT720936 FAX720936 ERB720936 EHF720936 DXJ720936 DNN720936 DDR720936 CTV720936 CJZ720936 CAD720936 BQH720936 BGL720936 AWP720936 AMT720936 ACX720936 TB720936 JF720936 J720937 WVR655400 WLV655400 WBZ655400 VSD655400 VIH655400 UYL655400 UOP655400 UET655400 TUX655400 TLB655400 TBF655400 SRJ655400 SHN655400 RXR655400 RNV655400 RDZ655400 QUD655400 QKH655400 QAL655400 PQP655400 PGT655400 OWX655400 ONB655400 ODF655400 NTJ655400 NJN655400 MZR655400 MPV655400 MFZ655400 LWD655400 LMH655400 LCL655400 KSP655400 KIT655400 JYX655400 JPB655400 JFF655400 IVJ655400 ILN655400 IBR655400 HRV655400 HHZ655400 GYD655400 GOH655400 GEL655400 FUP655400 FKT655400 FAX655400 ERB655400 EHF655400 DXJ655400 DNN655400 DDR655400 CTV655400 CJZ655400 CAD655400 BQH655400 BGL655400 AWP655400 AMT655400 ACX655400 TB655400 JF655400 J655401 WVR589864 WLV589864 WBZ589864 VSD589864 VIH589864 UYL589864 UOP589864 UET589864 TUX589864 TLB589864 TBF589864 SRJ589864 SHN589864 RXR589864 RNV589864 RDZ589864 QUD589864 QKH589864 QAL589864 PQP589864 PGT589864 OWX589864 ONB589864 ODF589864 NTJ589864 NJN589864 MZR589864 MPV589864 MFZ589864 LWD589864 LMH589864 LCL589864 KSP589864 KIT589864 JYX589864 JPB589864 JFF589864 IVJ589864 ILN589864 IBR589864 HRV589864 HHZ589864 GYD589864 GOH589864 GEL589864 FUP589864 FKT589864 FAX589864 ERB589864 EHF589864 DXJ589864 DNN589864 DDR589864 CTV589864 CJZ589864 CAD589864 BQH589864 BGL589864 AWP589864 AMT589864 ACX589864 TB589864 JF589864 J589865 WVR524328 WLV524328 WBZ524328 VSD524328 VIH524328 UYL524328 UOP524328 UET524328 TUX524328 TLB524328 TBF524328 SRJ524328 SHN524328 RXR524328 RNV524328 RDZ524328 QUD524328 QKH524328 QAL524328 PQP524328 PGT524328 OWX524328 ONB524328 ODF524328 NTJ524328 NJN524328 MZR524328 MPV524328 MFZ524328 LWD524328 LMH524328 LCL524328 KSP524328 KIT524328 JYX524328 JPB524328 JFF524328 IVJ524328 ILN524328 IBR524328 HRV524328 HHZ524328 GYD524328 GOH524328 GEL524328 FUP524328 FKT524328 FAX524328 ERB524328 EHF524328 DXJ524328 DNN524328 DDR524328 CTV524328 CJZ524328 CAD524328 BQH524328 BGL524328 AWP524328 AMT524328 ACX524328 TB524328 JF524328 J524329 WVR458792 WLV458792 WBZ458792 VSD458792 VIH458792 UYL458792 UOP458792 UET458792 TUX458792 TLB458792 TBF458792 SRJ458792 SHN458792 RXR458792 RNV458792 RDZ458792 QUD458792 QKH458792 QAL458792 PQP458792 PGT458792 OWX458792 ONB458792 ODF458792 NTJ458792 NJN458792 MZR458792 MPV458792 MFZ458792 LWD458792 LMH458792 LCL458792 KSP458792 KIT458792 JYX458792 JPB458792 JFF458792 IVJ458792 ILN458792 IBR458792 HRV458792 HHZ458792 GYD458792 GOH458792 GEL458792 FUP458792 FKT458792 FAX458792 ERB458792 EHF458792 DXJ458792 DNN458792 DDR458792 CTV458792 CJZ458792 CAD458792 BQH458792 BGL458792 AWP458792 AMT458792 ACX458792 TB458792 JF458792 J458793 WVR393256 WLV393256 WBZ393256 VSD393256 VIH393256 UYL393256 UOP393256 UET393256 TUX393256 TLB393256 TBF393256 SRJ393256 SHN393256 RXR393256 RNV393256 RDZ393256 QUD393256 QKH393256 QAL393256 PQP393256 PGT393256 OWX393256 ONB393256 ODF393256 NTJ393256 NJN393256 MZR393256 MPV393256 MFZ393256 LWD393256 LMH393256 LCL393256 KSP393256 KIT393256 JYX393256 JPB393256 JFF393256 IVJ393256 ILN393256 IBR393256 HRV393256 HHZ393256 GYD393256 GOH393256 GEL393256 FUP393256 FKT393256 FAX393256 ERB393256 EHF393256 DXJ393256 DNN393256 DDR393256 CTV393256 CJZ393256 CAD393256 BQH393256 BGL393256 AWP393256 AMT393256 ACX393256 TB393256 JF393256 J393257 WVR327720 WLV327720 WBZ327720 VSD327720 VIH327720 UYL327720 UOP327720 UET327720 TUX327720 TLB327720 TBF327720 SRJ327720 SHN327720 RXR327720 RNV327720 RDZ327720 QUD327720 QKH327720 QAL327720 PQP327720 PGT327720 OWX327720 ONB327720 ODF327720 NTJ327720 NJN327720 MZR327720 MPV327720 MFZ327720 LWD327720 LMH327720 LCL327720 KSP327720 KIT327720 JYX327720 JPB327720 JFF327720 IVJ327720 ILN327720 IBR327720 HRV327720 HHZ327720 GYD327720 GOH327720 GEL327720 FUP327720 FKT327720 FAX327720 ERB327720 EHF327720 DXJ327720 DNN327720 DDR327720 CTV327720 CJZ327720 CAD327720 BQH327720 BGL327720 AWP327720 AMT327720 ACX327720 TB327720 JF327720 J327721 WVR262184 WLV262184 WBZ262184 VSD262184 VIH262184 UYL262184 UOP262184 UET262184 TUX262184 TLB262184 TBF262184 SRJ262184 SHN262184 RXR262184 RNV262184 RDZ262184 QUD262184 QKH262184 QAL262184 PQP262184 PGT262184 OWX262184 ONB262184 ODF262184 NTJ262184 NJN262184 MZR262184 MPV262184 MFZ262184 LWD262184 LMH262184 LCL262184 KSP262184 KIT262184 JYX262184 JPB262184 JFF262184 IVJ262184 ILN262184 IBR262184 HRV262184 HHZ262184 GYD262184 GOH262184 GEL262184 FUP262184 FKT262184 FAX262184 ERB262184 EHF262184 DXJ262184 DNN262184 DDR262184 CTV262184 CJZ262184 CAD262184 BQH262184 BGL262184 AWP262184 AMT262184 ACX262184 TB262184 JF262184 J262185 WVR196648 WLV196648 WBZ196648 VSD196648 VIH196648 UYL196648 UOP196648 UET196648 TUX196648 TLB196648 TBF196648 SRJ196648 SHN196648 RXR196648 RNV196648 RDZ196648 QUD196648 QKH196648 QAL196648 PQP196648 PGT196648 OWX196648 ONB196648 ODF196648 NTJ196648 NJN196648 MZR196648 MPV196648 MFZ196648 LWD196648 LMH196648 LCL196648 KSP196648 KIT196648 JYX196648 JPB196648 JFF196648 IVJ196648 ILN196648 IBR196648 HRV196648 HHZ196648 GYD196648 GOH196648 GEL196648 FUP196648 FKT196648 FAX196648 ERB196648 EHF196648 DXJ196648 DNN196648 DDR196648 CTV196648 CJZ196648 CAD196648 BQH196648 BGL196648 AWP196648 AMT196648 ACX196648 TB196648 JF196648 J196649 WVR131112 WLV131112 WBZ131112 VSD131112 VIH131112 UYL131112 UOP131112 UET131112 TUX131112 TLB131112 TBF131112 SRJ131112 SHN131112 RXR131112 RNV131112 RDZ131112 QUD131112 QKH131112 QAL131112 PQP131112 PGT131112 OWX131112 ONB131112 ODF131112 NTJ131112 NJN131112 MZR131112 MPV131112 MFZ131112 LWD131112 LMH131112 LCL131112 KSP131112 KIT131112 JYX131112 JPB131112 JFF131112 IVJ131112 ILN131112 IBR131112 HRV131112 HHZ131112 GYD131112 GOH131112 GEL131112 FUP131112 FKT131112 FAX131112 ERB131112 EHF131112 DXJ131112 DNN131112 DDR131112 CTV131112 CJZ131112 CAD131112 BQH131112 BGL131112 AWP131112 AMT131112 ACX131112 TB131112 JF131112 J131113 WVR65576 WLV65576 WBZ65576 VSD65576 VIH65576 UYL65576 UOP65576 UET65576 TUX65576 TLB65576 TBF65576 SRJ65576 SHN65576 RXR65576 RNV65576 RDZ65576 QUD65576 QKH65576 QAL65576 PQP65576 PGT65576 OWX65576 ONB65576 ODF65576 NTJ65576 NJN65576 MZR65576 MPV65576 MFZ65576 LWD65576 LMH65576 LCL65576 KSP65576 KIT65576 JYX65576 JPB65576 JFF65576 IVJ65576 ILN65576 IBR65576 HRV65576 HHZ65576 GYD65576 GOH65576 GEL65576 FUP65576 FKT65576 FAX65576 ERB65576 EHF65576 DXJ65576 DNN65576 DDR65576 CTV65576 CJZ65576 CAD65576 BQH65576 BGL65576 AWP65576 AMT65576 ACX65576 TB65576 JF65576 J65577 WVR983070 WLV983070 WBZ983070 VSD983070 VIH983070 UYL983070 UOP983070 UET983070 TUX983070 TLB983070 TBF983070 SRJ983070 SHN983070 RXR983070 RNV983070 RDZ983070 QUD983070 QKH983070 QAL983070 PQP983070 PGT983070 OWX983070 ONB983070 ODF983070 NTJ983070 NJN983070 MZR983070 MPV983070 MFZ983070 LWD983070 LMH983070 LCL983070 KSP983070 KIT983070 JYX983070 JPB983070 JFF983070 IVJ983070 ILN983070 IBR983070 HRV983070 HHZ983070 GYD983070 GOH983070 GEL983070 FUP983070 FKT983070 FAX983070 ERB983070 EHF983070 DXJ983070 DNN983070 DDR983070 CTV983070 CJZ983070 CAD983070 BQH983070 BGL983070 AWP983070 AMT983070 ACX983070 TB983070 JF983070 J983071 WVR917534 WLV917534 WBZ917534 VSD917534 VIH917534 UYL917534 UOP917534 UET917534 TUX917534 TLB917534 TBF917534 SRJ917534 SHN917534 RXR917534 RNV917534 RDZ917534 QUD917534 QKH917534 QAL917534 PQP917534 PGT917534 OWX917534 ONB917534 ODF917534 NTJ917534 NJN917534 MZR917534 MPV917534 MFZ917534 LWD917534 LMH917534 LCL917534 KSP917534 KIT917534 JYX917534 JPB917534 JFF917534 IVJ917534 ILN917534 IBR917534 HRV917534 HHZ917534 GYD917534 GOH917534 GEL917534 FUP917534 FKT917534 FAX917534 ERB917534 EHF917534 DXJ917534 DNN917534 DDR917534 CTV917534 CJZ917534 CAD917534 BQH917534 BGL917534 AWP917534 AMT917534 ACX917534 TB917534 JF917534 J917535 WVR851998 WLV851998 WBZ851998 VSD851998 VIH851998 UYL851998 UOP851998 UET851998 TUX851998 TLB851998 TBF851998 SRJ851998 SHN851998 RXR851998 RNV851998 RDZ851998 QUD851998 QKH851998 QAL851998 PQP851998 PGT851998 OWX851998 ONB851998 ODF851998 NTJ851998 NJN851998 MZR851998 MPV851998 MFZ851998 LWD851998 LMH851998 LCL851998 KSP851998 KIT851998 JYX851998 JPB851998 JFF851998 IVJ851998 ILN851998 IBR851998 HRV851998 HHZ851998 GYD851998 GOH851998 GEL851998 FUP851998 FKT851998 FAX851998 ERB851998 EHF851998 DXJ851998 DNN851998 DDR851998 CTV851998 CJZ851998 CAD851998 BQH851998 BGL851998 AWP851998 AMT851998 ACX851998 TB851998 JF851998 J851999 WVR786462 WLV786462 WBZ786462 VSD786462 VIH786462 UYL786462 UOP786462 UET786462 TUX786462 TLB786462 TBF786462 SRJ786462 SHN786462 RXR786462 RNV786462 RDZ786462 QUD786462 QKH786462 QAL786462 PQP786462 PGT786462 OWX786462 ONB786462 ODF786462 NTJ786462 NJN786462 MZR786462 MPV786462 MFZ786462 LWD786462 LMH786462 LCL786462 KSP786462 KIT786462 JYX786462 JPB786462 JFF786462 IVJ786462 ILN786462 IBR786462 HRV786462 HHZ786462 GYD786462 GOH786462 GEL786462 FUP786462 FKT786462 FAX786462 ERB786462 EHF786462 DXJ786462 DNN786462 DDR786462 CTV786462 CJZ786462 CAD786462 BQH786462 BGL786462 AWP786462 AMT786462 ACX786462 TB786462 JF786462 J786463 WVR720926 WLV720926 WBZ720926 VSD720926 VIH720926 UYL720926 UOP720926 UET720926 TUX720926 TLB720926 TBF720926 SRJ720926 SHN720926 RXR720926 RNV720926 RDZ720926 QUD720926 QKH720926 QAL720926 PQP720926 PGT720926 OWX720926 ONB720926 ODF720926 NTJ720926 NJN720926 MZR720926 MPV720926 MFZ720926 LWD720926 LMH720926 LCL720926 KSP720926 KIT720926 JYX720926 JPB720926 JFF720926 IVJ720926 ILN720926 IBR720926 HRV720926 HHZ720926 GYD720926 GOH720926 GEL720926 FUP720926 FKT720926 FAX720926 ERB720926 EHF720926 DXJ720926 DNN720926 DDR720926 CTV720926 CJZ720926 CAD720926 BQH720926 BGL720926 AWP720926 AMT720926 ACX720926 TB720926 JF720926 J720927 WVR655390 WLV655390 WBZ655390 VSD655390 VIH655390 UYL655390 UOP655390 UET655390 TUX655390 TLB655390 TBF655390 SRJ655390 SHN655390 RXR655390 RNV655390 RDZ655390 QUD655390 QKH655390 QAL655390 PQP655390 PGT655390 OWX655390 ONB655390 ODF655390 NTJ655390 NJN655390 MZR655390 MPV655390 MFZ655390 LWD655390 LMH655390 LCL655390 KSP655390 KIT655390 JYX655390 JPB655390 JFF655390 IVJ655390 ILN655390 IBR655390 HRV655390 HHZ655390 GYD655390 GOH655390 GEL655390 FUP655390 FKT655390 FAX655390 ERB655390 EHF655390 DXJ655390 DNN655390 DDR655390 CTV655390 CJZ655390 CAD655390 BQH655390 BGL655390 AWP655390 AMT655390 ACX655390 TB655390 JF655390 J655391 WVR589854 WLV589854 WBZ589854 VSD589854 VIH589854 UYL589854 UOP589854 UET589854 TUX589854 TLB589854 TBF589854 SRJ589854 SHN589854 RXR589854 RNV589854 RDZ589854 QUD589854 QKH589854 QAL589854 PQP589854 PGT589854 OWX589854 ONB589854 ODF589854 NTJ589854 NJN589854 MZR589854 MPV589854 MFZ589854 LWD589854 LMH589854 LCL589854 KSP589854 KIT589854 JYX589854 JPB589854 JFF589854 IVJ589854 ILN589854 IBR589854 HRV589854 HHZ589854 GYD589854 GOH589854 GEL589854 FUP589854 FKT589854 FAX589854 ERB589854 EHF589854 DXJ589854 DNN589854 DDR589854 CTV589854 CJZ589854 CAD589854 BQH589854 BGL589854 AWP589854 AMT589854 ACX589854 TB589854 JF589854 J589855 WVR524318 WLV524318 WBZ524318 VSD524318 VIH524318 UYL524318 UOP524318 UET524318 TUX524318 TLB524318 TBF524318 SRJ524318 SHN524318 RXR524318 RNV524318 RDZ524318 QUD524318 QKH524318 QAL524318 PQP524318 PGT524318 OWX524318 ONB524318 ODF524318 NTJ524318 NJN524318 MZR524318 MPV524318 MFZ524318 LWD524318 LMH524318 LCL524318 KSP524318 KIT524318 JYX524318 JPB524318 JFF524318 IVJ524318 ILN524318 IBR524318 HRV524318 HHZ524318 GYD524318 GOH524318 GEL524318 FUP524318 FKT524318 FAX524318 ERB524318 EHF524318 DXJ524318 DNN524318 DDR524318 CTV524318 CJZ524318 CAD524318 BQH524318 BGL524318 AWP524318 AMT524318 ACX524318 TB524318 JF524318 J524319 WVR458782 WLV458782 WBZ458782 VSD458782 VIH458782 UYL458782 UOP458782 UET458782 TUX458782 TLB458782 TBF458782 SRJ458782 SHN458782 RXR458782 RNV458782 RDZ458782 QUD458782 QKH458782 QAL458782 PQP458782 PGT458782 OWX458782 ONB458782 ODF458782 NTJ458782 NJN458782 MZR458782 MPV458782 MFZ458782 LWD458782 LMH458782 LCL458782 KSP458782 KIT458782 JYX458782 JPB458782 JFF458782 IVJ458782 ILN458782 IBR458782 HRV458782 HHZ458782 GYD458782 GOH458782 GEL458782 FUP458782 FKT458782 FAX458782 ERB458782 EHF458782 DXJ458782 DNN458782 DDR458782 CTV458782 CJZ458782 CAD458782 BQH458782 BGL458782 AWP458782 AMT458782 ACX458782 TB458782 JF458782 J458783 WVR393246 WLV393246 WBZ393246 VSD393246 VIH393246 UYL393246 UOP393246 UET393246 TUX393246 TLB393246 TBF393246 SRJ393246 SHN393246 RXR393246 RNV393246 RDZ393246 QUD393246 QKH393246 QAL393246 PQP393246 PGT393246 OWX393246 ONB393246 ODF393246 NTJ393246 NJN393246 MZR393246 MPV393246 MFZ393246 LWD393246 LMH393246 LCL393246 KSP393246 KIT393246 JYX393246 JPB393246 JFF393246 IVJ393246 ILN393246 IBR393246 HRV393246 HHZ393246 GYD393246 GOH393246 GEL393246 FUP393246 FKT393246 FAX393246 ERB393246 EHF393246 DXJ393246 DNN393246 DDR393246 CTV393246 CJZ393246 CAD393246 BQH393246 BGL393246 AWP393246 AMT393246 ACX393246 TB393246 JF393246 J393247 WVR327710 WLV327710 WBZ327710 VSD327710 VIH327710 UYL327710 UOP327710 UET327710 TUX327710 TLB327710 TBF327710 SRJ327710 SHN327710 RXR327710 RNV327710 RDZ327710 QUD327710 QKH327710 QAL327710 PQP327710 PGT327710 OWX327710 ONB327710 ODF327710 NTJ327710 NJN327710 MZR327710 MPV327710 MFZ327710 LWD327710 LMH327710 LCL327710 KSP327710 KIT327710 JYX327710 JPB327710 JFF327710 IVJ327710 ILN327710 IBR327710 HRV327710 HHZ327710 GYD327710 GOH327710 GEL327710 FUP327710 FKT327710 FAX327710 ERB327710 EHF327710 DXJ327710 DNN327710 DDR327710 CTV327710 CJZ327710 CAD327710 BQH327710 BGL327710 AWP327710 AMT327710 ACX327710 TB327710 JF327710 J327711 WVR262174 WLV262174 WBZ262174 VSD262174 VIH262174 UYL262174 UOP262174 UET262174 TUX262174 TLB262174 TBF262174 SRJ262174 SHN262174 RXR262174 RNV262174 RDZ262174 QUD262174 QKH262174 QAL262174 PQP262174 PGT262174 OWX262174 ONB262174 ODF262174 NTJ262174 NJN262174 MZR262174 MPV262174 MFZ262174 LWD262174 LMH262174 LCL262174 KSP262174 KIT262174 JYX262174 JPB262174 JFF262174 IVJ262174 ILN262174 IBR262174 HRV262174 HHZ262174 GYD262174 GOH262174 GEL262174 FUP262174 FKT262174 FAX262174 ERB262174 EHF262174 DXJ262174 DNN262174 DDR262174 CTV262174 CJZ262174 CAD262174 BQH262174 BGL262174 AWP262174 AMT262174 ACX262174 TB262174 JF262174 J262175 WVR196638 WLV196638 WBZ196638 VSD196638 VIH196638 UYL196638 UOP196638 UET196638 TUX196638 TLB196638 TBF196638 SRJ196638 SHN196638 RXR196638 RNV196638 RDZ196638 QUD196638 QKH196638 QAL196638 PQP196638 PGT196638 OWX196638 ONB196638 ODF196638 NTJ196638 NJN196638 MZR196638 MPV196638 MFZ196638 LWD196638 LMH196638 LCL196638 KSP196638 KIT196638 JYX196638 JPB196638 JFF196638 IVJ196638 ILN196638 IBR196638 HRV196638 HHZ196638 GYD196638 GOH196638 GEL196638 FUP196638 FKT196638 FAX196638 ERB196638 EHF196638 DXJ196638 DNN196638 DDR196638 CTV196638 CJZ196638 CAD196638 BQH196638 BGL196638 AWP196638 AMT196638 ACX196638 TB196638 JF196638 J196639 WVR131102 WLV131102 WBZ131102 VSD131102 VIH131102 UYL131102 UOP131102 UET131102 TUX131102 TLB131102 TBF131102 SRJ131102 SHN131102 RXR131102 RNV131102 RDZ131102 QUD131102 QKH131102 QAL131102 PQP131102 PGT131102 OWX131102 ONB131102 ODF131102 NTJ131102 NJN131102 MZR131102 MPV131102 MFZ131102 LWD131102 LMH131102 LCL131102 KSP131102 KIT131102 JYX131102 JPB131102 JFF131102 IVJ131102 ILN131102 IBR131102 HRV131102 HHZ131102 GYD131102 GOH131102 GEL131102 FUP131102 FKT131102 FAX131102 ERB131102 EHF131102 DXJ131102 DNN131102 DDR131102 CTV131102 CJZ131102 CAD131102 BQH131102 BGL131102 AWP131102 AMT131102 ACX131102 TB131102 JF131102 J131103 WVR65566 WLV65566 WBZ65566 VSD65566 VIH65566 UYL65566 UOP65566 UET65566 TUX65566 TLB65566 TBF65566 SRJ65566 SHN65566 RXR65566 RNV65566 RDZ65566 QUD65566 QKH65566 QAL65566 PQP65566 PGT65566 OWX65566 ONB65566 ODF65566 NTJ65566 NJN65566 MZR65566 MPV65566 MFZ65566 LWD65566 LMH65566 LCL65566 KSP65566 KIT65566 JYX65566 JPB65566 JFF65566 IVJ65566 ILN65566 IBR65566 HRV65566 HHZ65566 GYD65566 GOH65566 GEL65566 FUP65566 FKT65566 FAX65566 ERB65566 EHF65566 DXJ65566 DNN65566 DDR65566 CTV65566 CJZ65566 CAD65566 BQH65566 BGL65566 AWP65566 AMT65566 ACX65566 TB65566 JF65566 J65567 WVR983064:WVR983065 WLV983064:WLV983065 WBZ983064:WBZ983065 VSD983064:VSD983065 VIH983064:VIH983065 UYL983064:UYL983065 UOP983064:UOP983065 UET983064:UET983065 TUX983064:TUX983065 TLB983064:TLB983065 TBF983064:TBF983065 SRJ983064:SRJ983065 SHN983064:SHN983065 RXR983064:RXR983065 RNV983064:RNV983065 RDZ983064:RDZ983065 QUD983064:QUD983065 QKH983064:QKH983065 QAL983064:QAL983065 PQP983064:PQP983065 PGT983064:PGT983065 OWX983064:OWX983065 ONB983064:ONB983065 ODF983064:ODF983065 NTJ983064:NTJ983065 NJN983064:NJN983065 MZR983064:MZR983065 MPV983064:MPV983065 MFZ983064:MFZ983065 LWD983064:LWD983065 LMH983064:LMH983065 LCL983064:LCL983065 KSP983064:KSP983065 KIT983064:KIT983065 JYX983064:JYX983065 JPB983064:JPB983065 JFF983064:JFF983065 IVJ983064:IVJ983065 ILN983064:ILN983065 IBR983064:IBR983065 HRV983064:HRV983065 HHZ983064:HHZ983065 GYD983064:GYD983065 GOH983064:GOH983065 GEL983064:GEL983065 FUP983064:FUP983065 FKT983064:FKT983065 FAX983064:FAX983065 ERB983064:ERB983065 EHF983064:EHF983065 DXJ983064:DXJ983065 DNN983064:DNN983065 DDR983064:DDR983065 CTV983064:CTV983065 CJZ983064:CJZ983065 CAD983064:CAD983065 BQH983064:BQH983065 BGL983064:BGL983065 AWP983064:AWP983065 AMT983064:AMT983065 ACX983064:ACX983065 TB983064:TB983065 JF983064:JF983065 J983065:J983066 WVR917528:WVR917529 WLV917528:WLV917529 WBZ917528:WBZ917529 VSD917528:VSD917529 VIH917528:VIH917529 UYL917528:UYL917529 UOP917528:UOP917529 UET917528:UET917529 TUX917528:TUX917529 TLB917528:TLB917529 TBF917528:TBF917529 SRJ917528:SRJ917529 SHN917528:SHN917529 RXR917528:RXR917529 RNV917528:RNV917529 RDZ917528:RDZ917529 QUD917528:QUD917529 QKH917528:QKH917529 QAL917528:QAL917529 PQP917528:PQP917529 PGT917528:PGT917529 OWX917528:OWX917529 ONB917528:ONB917529 ODF917528:ODF917529 NTJ917528:NTJ917529 NJN917528:NJN917529 MZR917528:MZR917529 MPV917528:MPV917529 MFZ917528:MFZ917529 LWD917528:LWD917529 LMH917528:LMH917529 LCL917528:LCL917529 KSP917528:KSP917529 KIT917528:KIT917529 JYX917528:JYX917529 JPB917528:JPB917529 JFF917528:JFF917529 IVJ917528:IVJ917529 ILN917528:ILN917529 IBR917528:IBR917529 HRV917528:HRV917529 HHZ917528:HHZ917529 GYD917528:GYD917529 GOH917528:GOH917529 GEL917528:GEL917529 FUP917528:FUP917529 FKT917528:FKT917529 FAX917528:FAX917529 ERB917528:ERB917529 EHF917528:EHF917529 DXJ917528:DXJ917529 DNN917528:DNN917529 DDR917528:DDR917529 CTV917528:CTV917529 CJZ917528:CJZ917529 CAD917528:CAD917529 BQH917528:BQH917529 BGL917528:BGL917529 AWP917528:AWP917529 AMT917528:AMT917529 ACX917528:ACX917529 TB917528:TB917529 JF917528:JF917529 J917529:J917530 WVR851992:WVR851993 WLV851992:WLV851993 WBZ851992:WBZ851993 VSD851992:VSD851993 VIH851992:VIH851993 UYL851992:UYL851993 UOP851992:UOP851993 UET851992:UET851993 TUX851992:TUX851993 TLB851992:TLB851993 TBF851992:TBF851993 SRJ851992:SRJ851993 SHN851992:SHN851993 RXR851992:RXR851993 RNV851992:RNV851993 RDZ851992:RDZ851993 QUD851992:QUD851993 QKH851992:QKH851993 QAL851992:QAL851993 PQP851992:PQP851993 PGT851992:PGT851993 OWX851992:OWX851993 ONB851992:ONB851993 ODF851992:ODF851993 NTJ851992:NTJ851993 NJN851992:NJN851993 MZR851992:MZR851993 MPV851992:MPV851993 MFZ851992:MFZ851993 LWD851992:LWD851993 LMH851992:LMH851993 LCL851992:LCL851993 KSP851992:KSP851993 KIT851992:KIT851993 JYX851992:JYX851993 JPB851992:JPB851993 JFF851992:JFF851993 IVJ851992:IVJ851993 ILN851992:ILN851993 IBR851992:IBR851993 HRV851992:HRV851993 HHZ851992:HHZ851993 GYD851992:GYD851993 GOH851992:GOH851993 GEL851992:GEL851993 FUP851992:FUP851993 FKT851992:FKT851993 FAX851992:FAX851993 ERB851992:ERB851993 EHF851992:EHF851993 DXJ851992:DXJ851993 DNN851992:DNN851993 DDR851992:DDR851993 CTV851992:CTV851993 CJZ851992:CJZ851993 CAD851992:CAD851993 BQH851992:BQH851993 BGL851992:BGL851993 AWP851992:AWP851993 AMT851992:AMT851993 ACX851992:ACX851993 TB851992:TB851993 JF851992:JF851993 J851993:J851994 WVR786456:WVR786457 WLV786456:WLV786457 WBZ786456:WBZ786457 VSD786456:VSD786457 VIH786456:VIH786457 UYL786456:UYL786457 UOP786456:UOP786457 UET786456:UET786457 TUX786456:TUX786457 TLB786456:TLB786457 TBF786456:TBF786457 SRJ786456:SRJ786457 SHN786456:SHN786457 RXR786456:RXR786457 RNV786456:RNV786457 RDZ786456:RDZ786457 QUD786456:QUD786457 QKH786456:QKH786457 QAL786456:QAL786457 PQP786456:PQP786457 PGT786456:PGT786457 OWX786456:OWX786457 ONB786456:ONB786457 ODF786456:ODF786457 NTJ786456:NTJ786457 NJN786456:NJN786457 MZR786456:MZR786457 MPV786456:MPV786457 MFZ786456:MFZ786457 LWD786456:LWD786457 LMH786456:LMH786457 LCL786456:LCL786457 KSP786456:KSP786457 KIT786456:KIT786457 JYX786456:JYX786457 JPB786456:JPB786457 JFF786456:JFF786457 IVJ786456:IVJ786457 ILN786456:ILN786457 IBR786456:IBR786457 HRV786456:HRV786457 HHZ786456:HHZ786457 GYD786456:GYD786457 GOH786456:GOH786457 GEL786456:GEL786457 FUP786456:FUP786457 FKT786456:FKT786457 FAX786456:FAX786457 ERB786456:ERB786457 EHF786456:EHF786457 DXJ786456:DXJ786457 DNN786456:DNN786457 DDR786456:DDR786457 CTV786456:CTV786457 CJZ786456:CJZ786457 CAD786456:CAD786457 BQH786456:BQH786457 BGL786456:BGL786457 AWP786456:AWP786457 AMT786456:AMT786457 ACX786456:ACX786457 TB786456:TB786457 JF786456:JF786457 J786457:J786458 WVR720920:WVR720921 WLV720920:WLV720921 WBZ720920:WBZ720921 VSD720920:VSD720921 VIH720920:VIH720921 UYL720920:UYL720921 UOP720920:UOP720921 UET720920:UET720921 TUX720920:TUX720921 TLB720920:TLB720921 TBF720920:TBF720921 SRJ720920:SRJ720921 SHN720920:SHN720921 RXR720920:RXR720921 RNV720920:RNV720921 RDZ720920:RDZ720921 QUD720920:QUD720921 QKH720920:QKH720921 QAL720920:QAL720921 PQP720920:PQP720921 PGT720920:PGT720921 OWX720920:OWX720921 ONB720920:ONB720921 ODF720920:ODF720921 NTJ720920:NTJ720921 NJN720920:NJN720921 MZR720920:MZR720921 MPV720920:MPV720921 MFZ720920:MFZ720921 LWD720920:LWD720921 LMH720920:LMH720921 LCL720920:LCL720921 KSP720920:KSP720921 KIT720920:KIT720921 JYX720920:JYX720921 JPB720920:JPB720921 JFF720920:JFF720921 IVJ720920:IVJ720921 ILN720920:ILN720921 IBR720920:IBR720921 HRV720920:HRV720921 HHZ720920:HHZ720921 GYD720920:GYD720921 GOH720920:GOH720921 GEL720920:GEL720921 FUP720920:FUP720921 FKT720920:FKT720921 FAX720920:FAX720921 ERB720920:ERB720921 EHF720920:EHF720921 DXJ720920:DXJ720921 DNN720920:DNN720921 DDR720920:DDR720921 CTV720920:CTV720921 CJZ720920:CJZ720921 CAD720920:CAD720921 BQH720920:BQH720921 BGL720920:BGL720921 AWP720920:AWP720921 AMT720920:AMT720921 ACX720920:ACX720921 TB720920:TB720921 JF720920:JF720921 J720921:J720922 WVR655384:WVR655385 WLV655384:WLV655385 WBZ655384:WBZ655385 VSD655384:VSD655385 VIH655384:VIH655385 UYL655384:UYL655385 UOP655384:UOP655385 UET655384:UET655385 TUX655384:TUX655385 TLB655384:TLB655385 TBF655384:TBF655385 SRJ655384:SRJ655385 SHN655384:SHN655385 RXR655384:RXR655385 RNV655384:RNV655385 RDZ655384:RDZ655385 QUD655384:QUD655385 QKH655384:QKH655385 QAL655384:QAL655385 PQP655384:PQP655385 PGT655384:PGT655385 OWX655384:OWX655385 ONB655384:ONB655385 ODF655384:ODF655385 NTJ655384:NTJ655385 NJN655384:NJN655385 MZR655384:MZR655385 MPV655384:MPV655385 MFZ655384:MFZ655385 LWD655384:LWD655385 LMH655384:LMH655385 LCL655384:LCL655385 KSP655384:KSP655385 KIT655384:KIT655385 JYX655384:JYX655385 JPB655384:JPB655385 JFF655384:JFF655385 IVJ655384:IVJ655385 ILN655384:ILN655385 IBR655384:IBR655385 HRV655384:HRV655385 HHZ655384:HHZ655385 GYD655384:GYD655385 GOH655384:GOH655385 GEL655384:GEL655385 FUP655384:FUP655385 FKT655384:FKT655385 FAX655384:FAX655385 ERB655384:ERB655385 EHF655384:EHF655385 DXJ655384:DXJ655385 DNN655384:DNN655385 DDR655384:DDR655385 CTV655384:CTV655385 CJZ655384:CJZ655385 CAD655384:CAD655385 BQH655384:BQH655385 BGL655384:BGL655385 AWP655384:AWP655385 AMT655384:AMT655385 ACX655384:ACX655385 TB655384:TB655385 JF655384:JF655385 J655385:J655386 WVR589848:WVR589849 WLV589848:WLV589849 WBZ589848:WBZ589849 VSD589848:VSD589849 VIH589848:VIH589849 UYL589848:UYL589849 UOP589848:UOP589849 UET589848:UET589849 TUX589848:TUX589849 TLB589848:TLB589849 TBF589848:TBF589849 SRJ589848:SRJ589849 SHN589848:SHN589849 RXR589848:RXR589849 RNV589848:RNV589849 RDZ589848:RDZ589849 QUD589848:QUD589849 QKH589848:QKH589849 QAL589848:QAL589849 PQP589848:PQP589849 PGT589848:PGT589849 OWX589848:OWX589849 ONB589848:ONB589849 ODF589848:ODF589849 NTJ589848:NTJ589849 NJN589848:NJN589849 MZR589848:MZR589849 MPV589848:MPV589849 MFZ589848:MFZ589849 LWD589848:LWD589849 LMH589848:LMH589849 LCL589848:LCL589849 KSP589848:KSP589849 KIT589848:KIT589849 JYX589848:JYX589849 JPB589848:JPB589849 JFF589848:JFF589849 IVJ589848:IVJ589849 ILN589848:ILN589849 IBR589848:IBR589849 HRV589848:HRV589849 HHZ589848:HHZ589849 GYD589848:GYD589849 GOH589848:GOH589849 GEL589848:GEL589849 FUP589848:FUP589849 FKT589848:FKT589849 FAX589848:FAX589849 ERB589848:ERB589849 EHF589848:EHF589849 DXJ589848:DXJ589849 DNN589848:DNN589849 DDR589848:DDR589849 CTV589848:CTV589849 CJZ589848:CJZ589849 CAD589848:CAD589849 BQH589848:BQH589849 BGL589848:BGL589849 AWP589848:AWP589849 AMT589848:AMT589849 ACX589848:ACX589849 TB589848:TB589849 JF589848:JF589849 J589849:J589850 WVR524312:WVR524313 WLV524312:WLV524313 WBZ524312:WBZ524313 VSD524312:VSD524313 VIH524312:VIH524313 UYL524312:UYL524313 UOP524312:UOP524313 UET524312:UET524313 TUX524312:TUX524313 TLB524312:TLB524313 TBF524312:TBF524313 SRJ524312:SRJ524313 SHN524312:SHN524313 RXR524312:RXR524313 RNV524312:RNV524313 RDZ524312:RDZ524313 QUD524312:QUD524313 QKH524312:QKH524313 QAL524312:QAL524313 PQP524312:PQP524313 PGT524312:PGT524313 OWX524312:OWX524313 ONB524312:ONB524313 ODF524312:ODF524313 NTJ524312:NTJ524313 NJN524312:NJN524313 MZR524312:MZR524313 MPV524312:MPV524313 MFZ524312:MFZ524313 LWD524312:LWD524313 LMH524312:LMH524313 LCL524312:LCL524313 KSP524312:KSP524313 KIT524312:KIT524313 JYX524312:JYX524313 JPB524312:JPB524313 JFF524312:JFF524313 IVJ524312:IVJ524313 ILN524312:ILN524313 IBR524312:IBR524313 HRV524312:HRV524313 HHZ524312:HHZ524313 GYD524312:GYD524313 GOH524312:GOH524313 GEL524312:GEL524313 FUP524312:FUP524313 FKT524312:FKT524313 FAX524312:FAX524313 ERB524312:ERB524313 EHF524312:EHF524313 DXJ524312:DXJ524313 DNN524312:DNN524313 DDR524312:DDR524313 CTV524312:CTV524313 CJZ524312:CJZ524313 CAD524312:CAD524313 BQH524312:BQH524313 BGL524312:BGL524313 AWP524312:AWP524313 AMT524312:AMT524313 ACX524312:ACX524313 TB524312:TB524313 JF524312:JF524313 J524313:J524314 WVR458776:WVR458777 WLV458776:WLV458777 WBZ458776:WBZ458777 VSD458776:VSD458777 VIH458776:VIH458777 UYL458776:UYL458777 UOP458776:UOP458777 UET458776:UET458777 TUX458776:TUX458777 TLB458776:TLB458777 TBF458776:TBF458777 SRJ458776:SRJ458777 SHN458776:SHN458777 RXR458776:RXR458777 RNV458776:RNV458777 RDZ458776:RDZ458777 QUD458776:QUD458777 QKH458776:QKH458777 QAL458776:QAL458777 PQP458776:PQP458777 PGT458776:PGT458777 OWX458776:OWX458777 ONB458776:ONB458777 ODF458776:ODF458777 NTJ458776:NTJ458777 NJN458776:NJN458777 MZR458776:MZR458777 MPV458776:MPV458777 MFZ458776:MFZ458777 LWD458776:LWD458777 LMH458776:LMH458777 LCL458776:LCL458777 KSP458776:KSP458777 KIT458776:KIT458777 JYX458776:JYX458777 JPB458776:JPB458777 JFF458776:JFF458777 IVJ458776:IVJ458777 ILN458776:ILN458777 IBR458776:IBR458777 HRV458776:HRV458777 HHZ458776:HHZ458777 GYD458776:GYD458777 GOH458776:GOH458777 GEL458776:GEL458777 FUP458776:FUP458777 FKT458776:FKT458777 FAX458776:FAX458777 ERB458776:ERB458777 EHF458776:EHF458777 DXJ458776:DXJ458777 DNN458776:DNN458777 DDR458776:DDR458777 CTV458776:CTV458777 CJZ458776:CJZ458777 CAD458776:CAD458777 BQH458776:BQH458777 BGL458776:BGL458777 AWP458776:AWP458777 AMT458776:AMT458777 ACX458776:ACX458777 TB458776:TB458777 JF458776:JF458777 J458777:J458778 WVR393240:WVR393241 WLV393240:WLV393241 WBZ393240:WBZ393241 VSD393240:VSD393241 VIH393240:VIH393241 UYL393240:UYL393241 UOP393240:UOP393241 UET393240:UET393241 TUX393240:TUX393241 TLB393240:TLB393241 TBF393240:TBF393241 SRJ393240:SRJ393241 SHN393240:SHN393241 RXR393240:RXR393241 RNV393240:RNV393241 RDZ393240:RDZ393241 QUD393240:QUD393241 QKH393240:QKH393241 QAL393240:QAL393241 PQP393240:PQP393241 PGT393240:PGT393241 OWX393240:OWX393241 ONB393240:ONB393241 ODF393240:ODF393241 NTJ393240:NTJ393241 NJN393240:NJN393241 MZR393240:MZR393241 MPV393240:MPV393241 MFZ393240:MFZ393241 LWD393240:LWD393241 LMH393240:LMH393241 LCL393240:LCL393241 KSP393240:KSP393241 KIT393240:KIT393241 JYX393240:JYX393241 JPB393240:JPB393241 JFF393240:JFF393241 IVJ393240:IVJ393241 ILN393240:ILN393241 IBR393240:IBR393241 HRV393240:HRV393241 HHZ393240:HHZ393241 GYD393240:GYD393241 GOH393240:GOH393241 GEL393240:GEL393241 FUP393240:FUP393241 FKT393240:FKT393241 FAX393240:FAX393241 ERB393240:ERB393241 EHF393240:EHF393241 DXJ393240:DXJ393241 DNN393240:DNN393241 DDR393240:DDR393241 CTV393240:CTV393241 CJZ393240:CJZ393241 CAD393240:CAD393241 BQH393240:BQH393241 BGL393240:BGL393241 AWP393240:AWP393241 AMT393240:AMT393241 ACX393240:ACX393241 TB393240:TB393241 JF393240:JF393241 J393241:J393242 WVR327704:WVR327705 WLV327704:WLV327705 WBZ327704:WBZ327705 VSD327704:VSD327705 VIH327704:VIH327705 UYL327704:UYL327705 UOP327704:UOP327705 UET327704:UET327705 TUX327704:TUX327705 TLB327704:TLB327705 TBF327704:TBF327705 SRJ327704:SRJ327705 SHN327704:SHN327705 RXR327704:RXR327705 RNV327704:RNV327705 RDZ327704:RDZ327705 QUD327704:QUD327705 QKH327704:QKH327705 QAL327704:QAL327705 PQP327704:PQP327705 PGT327704:PGT327705 OWX327704:OWX327705 ONB327704:ONB327705 ODF327704:ODF327705 NTJ327704:NTJ327705 NJN327704:NJN327705 MZR327704:MZR327705 MPV327704:MPV327705 MFZ327704:MFZ327705 LWD327704:LWD327705 LMH327704:LMH327705 LCL327704:LCL327705 KSP327704:KSP327705 KIT327704:KIT327705 JYX327704:JYX327705 JPB327704:JPB327705 JFF327704:JFF327705 IVJ327704:IVJ327705 ILN327704:ILN327705 IBR327704:IBR327705 HRV327704:HRV327705 HHZ327704:HHZ327705 GYD327704:GYD327705 GOH327704:GOH327705 GEL327704:GEL327705 FUP327704:FUP327705 FKT327704:FKT327705 FAX327704:FAX327705 ERB327704:ERB327705 EHF327704:EHF327705 DXJ327704:DXJ327705 DNN327704:DNN327705 DDR327704:DDR327705 CTV327704:CTV327705 CJZ327704:CJZ327705 CAD327704:CAD327705 BQH327704:BQH327705 BGL327704:BGL327705 AWP327704:AWP327705 AMT327704:AMT327705 ACX327704:ACX327705 TB327704:TB327705 JF327704:JF327705 J327705:J327706 WVR262168:WVR262169 WLV262168:WLV262169 WBZ262168:WBZ262169 VSD262168:VSD262169 VIH262168:VIH262169 UYL262168:UYL262169 UOP262168:UOP262169 UET262168:UET262169 TUX262168:TUX262169 TLB262168:TLB262169 TBF262168:TBF262169 SRJ262168:SRJ262169 SHN262168:SHN262169 RXR262168:RXR262169 RNV262168:RNV262169 RDZ262168:RDZ262169 QUD262168:QUD262169 QKH262168:QKH262169 QAL262168:QAL262169 PQP262168:PQP262169 PGT262168:PGT262169 OWX262168:OWX262169 ONB262168:ONB262169 ODF262168:ODF262169 NTJ262168:NTJ262169 NJN262168:NJN262169 MZR262168:MZR262169 MPV262168:MPV262169 MFZ262168:MFZ262169 LWD262168:LWD262169 LMH262168:LMH262169 LCL262168:LCL262169 KSP262168:KSP262169 KIT262168:KIT262169 JYX262168:JYX262169 JPB262168:JPB262169 JFF262168:JFF262169 IVJ262168:IVJ262169 ILN262168:ILN262169 IBR262168:IBR262169 HRV262168:HRV262169 HHZ262168:HHZ262169 GYD262168:GYD262169 GOH262168:GOH262169 GEL262168:GEL262169 FUP262168:FUP262169 FKT262168:FKT262169 FAX262168:FAX262169 ERB262168:ERB262169 EHF262168:EHF262169 DXJ262168:DXJ262169 DNN262168:DNN262169 DDR262168:DDR262169 CTV262168:CTV262169 CJZ262168:CJZ262169 CAD262168:CAD262169 BQH262168:BQH262169 BGL262168:BGL262169 AWP262168:AWP262169 AMT262168:AMT262169 ACX262168:ACX262169 TB262168:TB262169 JF262168:JF262169 J262169:J262170 WVR196632:WVR196633 WLV196632:WLV196633 WBZ196632:WBZ196633 VSD196632:VSD196633 VIH196632:VIH196633 UYL196632:UYL196633 UOP196632:UOP196633 UET196632:UET196633 TUX196632:TUX196633 TLB196632:TLB196633 TBF196632:TBF196633 SRJ196632:SRJ196633 SHN196632:SHN196633 RXR196632:RXR196633 RNV196632:RNV196633 RDZ196632:RDZ196633 QUD196632:QUD196633 QKH196632:QKH196633 QAL196632:QAL196633 PQP196632:PQP196633 PGT196632:PGT196633 OWX196632:OWX196633 ONB196632:ONB196633 ODF196632:ODF196633 NTJ196632:NTJ196633 NJN196632:NJN196633 MZR196632:MZR196633 MPV196632:MPV196633 MFZ196632:MFZ196633 LWD196632:LWD196633 LMH196632:LMH196633 LCL196632:LCL196633 KSP196632:KSP196633 KIT196632:KIT196633 JYX196632:JYX196633 JPB196632:JPB196633 JFF196632:JFF196633 IVJ196632:IVJ196633 ILN196632:ILN196633 IBR196632:IBR196633 HRV196632:HRV196633 HHZ196632:HHZ196633 GYD196632:GYD196633 GOH196632:GOH196633 GEL196632:GEL196633 FUP196632:FUP196633 FKT196632:FKT196633 FAX196632:FAX196633 ERB196632:ERB196633 EHF196632:EHF196633 DXJ196632:DXJ196633 DNN196632:DNN196633 DDR196632:DDR196633 CTV196632:CTV196633 CJZ196632:CJZ196633 CAD196632:CAD196633 BQH196632:BQH196633 BGL196632:BGL196633 AWP196632:AWP196633 AMT196632:AMT196633 ACX196632:ACX196633 TB196632:TB196633 JF196632:JF196633 J196633:J196634 WVR131096:WVR131097 WLV131096:WLV131097 WBZ131096:WBZ131097 VSD131096:VSD131097 VIH131096:VIH131097 UYL131096:UYL131097 UOP131096:UOP131097 UET131096:UET131097 TUX131096:TUX131097 TLB131096:TLB131097 TBF131096:TBF131097 SRJ131096:SRJ131097 SHN131096:SHN131097 RXR131096:RXR131097 RNV131096:RNV131097 RDZ131096:RDZ131097 QUD131096:QUD131097 QKH131096:QKH131097 QAL131096:QAL131097 PQP131096:PQP131097 PGT131096:PGT131097 OWX131096:OWX131097 ONB131096:ONB131097 ODF131096:ODF131097 NTJ131096:NTJ131097 NJN131096:NJN131097 MZR131096:MZR131097 MPV131096:MPV131097 MFZ131096:MFZ131097 LWD131096:LWD131097 LMH131096:LMH131097 LCL131096:LCL131097 KSP131096:KSP131097 KIT131096:KIT131097 JYX131096:JYX131097 JPB131096:JPB131097 JFF131096:JFF131097 IVJ131096:IVJ131097 ILN131096:ILN131097 IBR131096:IBR131097 HRV131096:HRV131097 HHZ131096:HHZ131097 GYD131096:GYD131097 GOH131096:GOH131097 GEL131096:GEL131097 FUP131096:FUP131097 FKT131096:FKT131097 FAX131096:FAX131097 ERB131096:ERB131097 EHF131096:EHF131097 DXJ131096:DXJ131097 DNN131096:DNN131097 DDR131096:DDR131097 CTV131096:CTV131097 CJZ131096:CJZ131097 CAD131096:CAD131097 BQH131096:BQH131097 BGL131096:BGL131097 AWP131096:AWP131097 AMT131096:AMT131097 ACX131096:ACX131097 TB131096:TB131097 JF131096:JF131097 J131097:J131098 WVR65560:WVR65561 WLV65560:WLV65561 WBZ65560:WBZ65561 VSD65560:VSD65561 VIH65560:VIH65561 UYL65560:UYL65561 UOP65560:UOP65561 UET65560:UET65561 TUX65560:TUX65561 TLB65560:TLB65561 TBF65560:TBF65561 SRJ65560:SRJ65561 SHN65560:SHN65561 RXR65560:RXR65561 RNV65560:RNV65561 RDZ65560:RDZ65561 QUD65560:QUD65561 QKH65560:QKH65561 QAL65560:QAL65561 PQP65560:PQP65561 PGT65560:PGT65561 OWX65560:OWX65561 ONB65560:ONB65561 ODF65560:ODF65561 NTJ65560:NTJ65561 NJN65560:NJN65561 MZR65560:MZR65561 MPV65560:MPV65561 MFZ65560:MFZ65561 LWD65560:LWD65561 LMH65560:LMH65561 LCL65560:LCL65561 KSP65560:KSP65561 KIT65560:KIT65561 JYX65560:JYX65561 JPB65560:JPB65561 JFF65560:JFF65561 IVJ65560:IVJ65561 ILN65560:ILN65561 IBR65560:IBR65561 HRV65560:HRV65561 HHZ65560:HHZ65561 GYD65560:GYD65561 GOH65560:GOH65561 GEL65560:GEL65561 FUP65560:FUP65561 FKT65560:FKT65561 FAX65560:FAX65561 ERB65560:ERB65561 EHF65560:EHF65561 DXJ65560:DXJ65561 DNN65560:DNN65561 DDR65560:DDR65561 CTV65560:CTV65561 CJZ65560:CJZ65561 CAD65560:CAD65561 BQH65560:BQH65561 BGL65560:BGL65561 AWP65560:AWP65561 AMT65560:AMT65561 ACX65560:ACX65561 TB65560:TB65561 JF65560:JF65561 J65561:J65562 WVR983058:WVR983059 WLV983058:WLV983059 WBZ983058:WBZ983059 VSD983058:VSD983059 VIH983058:VIH983059 UYL983058:UYL983059 UOP983058:UOP983059 UET983058:UET983059 TUX983058:TUX983059 TLB983058:TLB983059 TBF983058:TBF983059 SRJ983058:SRJ983059 SHN983058:SHN983059 RXR983058:RXR983059 RNV983058:RNV983059 RDZ983058:RDZ983059 QUD983058:QUD983059 QKH983058:QKH983059 QAL983058:QAL983059 PQP983058:PQP983059 PGT983058:PGT983059 OWX983058:OWX983059 ONB983058:ONB983059 ODF983058:ODF983059 NTJ983058:NTJ983059 NJN983058:NJN983059 MZR983058:MZR983059 MPV983058:MPV983059 MFZ983058:MFZ983059 LWD983058:LWD983059 LMH983058:LMH983059 LCL983058:LCL983059 KSP983058:KSP983059 KIT983058:KIT983059 JYX983058:JYX983059 JPB983058:JPB983059 JFF983058:JFF983059 IVJ983058:IVJ983059 ILN983058:ILN983059 IBR983058:IBR983059 HRV983058:HRV983059 HHZ983058:HHZ983059 GYD983058:GYD983059 GOH983058:GOH983059 GEL983058:GEL983059 FUP983058:FUP983059 FKT983058:FKT983059 FAX983058:FAX983059 ERB983058:ERB983059 EHF983058:EHF983059 DXJ983058:DXJ983059 DNN983058:DNN983059 DDR983058:DDR983059 CTV983058:CTV983059 CJZ983058:CJZ983059 CAD983058:CAD983059 BQH983058:BQH983059 BGL983058:BGL983059 AWP983058:AWP983059 AMT983058:AMT983059 ACX983058:ACX983059 TB983058:TB983059 JF983058:JF983059 J983059:J983060 WVR917522:WVR917523 WLV917522:WLV917523 WBZ917522:WBZ917523 VSD917522:VSD917523 VIH917522:VIH917523 UYL917522:UYL917523 UOP917522:UOP917523 UET917522:UET917523 TUX917522:TUX917523 TLB917522:TLB917523 TBF917522:TBF917523 SRJ917522:SRJ917523 SHN917522:SHN917523 RXR917522:RXR917523 RNV917522:RNV917523 RDZ917522:RDZ917523 QUD917522:QUD917523 QKH917522:QKH917523 QAL917522:QAL917523 PQP917522:PQP917523 PGT917522:PGT917523 OWX917522:OWX917523 ONB917522:ONB917523 ODF917522:ODF917523 NTJ917522:NTJ917523 NJN917522:NJN917523 MZR917522:MZR917523 MPV917522:MPV917523 MFZ917522:MFZ917523 LWD917522:LWD917523 LMH917522:LMH917523 LCL917522:LCL917523 KSP917522:KSP917523 KIT917522:KIT917523 JYX917522:JYX917523 JPB917522:JPB917523 JFF917522:JFF917523 IVJ917522:IVJ917523 ILN917522:ILN917523 IBR917522:IBR917523 HRV917522:HRV917523 HHZ917522:HHZ917523 GYD917522:GYD917523 GOH917522:GOH917523 GEL917522:GEL917523 FUP917522:FUP917523 FKT917522:FKT917523 FAX917522:FAX917523 ERB917522:ERB917523 EHF917522:EHF917523 DXJ917522:DXJ917523 DNN917522:DNN917523 DDR917522:DDR917523 CTV917522:CTV917523 CJZ917522:CJZ917523 CAD917522:CAD917523 BQH917522:BQH917523 BGL917522:BGL917523 AWP917522:AWP917523 AMT917522:AMT917523 ACX917522:ACX917523 TB917522:TB917523 JF917522:JF917523 J917523:J917524 WVR851986:WVR851987 WLV851986:WLV851987 WBZ851986:WBZ851987 VSD851986:VSD851987 VIH851986:VIH851987 UYL851986:UYL851987 UOP851986:UOP851987 UET851986:UET851987 TUX851986:TUX851987 TLB851986:TLB851987 TBF851986:TBF851987 SRJ851986:SRJ851987 SHN851986:SHN851987 RXR851986:RXR851987 RNV851986:RNV851987 RDZ851986:RDZ851987 QUD851986:QUD851987 QKH851986:QKH851987 QAL851986:QAL851987 PQP851986:PQP851987 PGT851986:PGT851987 OWX851986:OWX851987 ONB851986:ONB851987 ODF851986:ODF851987 NTJ851986:NTJ851987 NJN851986:NJN851987 MZR851986:MZR851987 MPV851986:MPV851987 MFZ851986:MFZ851987 LWD851986:LWD851987 LMH851986:LMH851987 LCL851986:LCL851987 KSP851986:KSP851987 KIT851986:KIT851987 JYX851986:JYX851987 JPB851986:JPB851987 JFF851986:JFF851987 IVJ851986:IVJ851987 ILN851986:ILN851987 IBR851986:IBR851987 HRV851986:HRV851987 HHZ851986:HHZ851987 GYD851986:GYD851987 GOH851986:GOH851987 GEL851986:GEL851987 FUP851986:FUP851987 FKT851986:FKT851987 FAX851986:FAX851987 ERB851986:ERB851987 EHF851986:EHF851987 DXJ851986:DXJ851987 DNN851986:DNN851987 DDR851986:DDR851987 CTV851986:CTV851987 CJZ851986:CJZ851987 CAD851986:CAD851987 BQH851986:BQH851987 BGL851986:BGL851987 AWP851986:AWP851987 AMT851986:AMT851987 ACX851986:ACX851987 TB851986:TB851987 JF851986:JF851987 J851987:J851988 WVR786450:WVR786451 WLV786450:WLV786451 WBZ786450:WBZ786451 VSD786450:VSD786451 VIH786450:VIH786451 UYL786450:UYL786451 UOP786450:UOP786451 UET786450:UET786451 TUX786450:TUX786451 TLB786450:TLB786451 TBF786450:TBF786451 SRJ786450:SRJ786451 SHN786450:SHN786451 RXR786450:RXR786451 RNV786450:RNV786451 RDZ786450:RDZ786451 QUD786450:QUD786451 QKH786450:QKH786451 QAL786450:QAL786451 PQP786450:PQP786451 PGT786450:PGT786451 OWX786450:OWX786451 ONB786450:ONB786451 ODF786450:ODF786451 NTJ786450:NTJ786451 NJN786450:NJN786451 MZR786450:MZR786451 MPV786450:MPV786451 MFZ786450:MFZ786451 LWD786450:LWD786451 LMH786450:LMH786451 LCL786450:LCL786451 KSP786450:KSP786451 KIT786450:KIT786451 JYX786450:JYX786451 JPB786450:JPB786451 JFF786450:JFF786451 IVJ786450:IVJ786451 ILN786450:ILN786451 IBR786450:IBR786451 HRV786450:HRV786451 HHZ786450:HHZ786451 GYD786450:GYD786451 GOH786450:GOH786451 GEL786450:GEL786451 FUP786450:FUP786451 FKT786450:FKT786451 FAX786450:FAX786451 ERB786450:ERB786451 EHF786450:EHF786451 DXJ786450:DXJ786451 DNN786450:DNN786451 DDR786450:DDR786451 CTV786450:CTV786451 CJZ786450:CJZ786451 CAD786450:CAD786451 BQH786450:BQH786451 BGL786450:BGL786451 AWP786450:AWP786451 AMT786450:AMT786451 ACX786450:ACX786451 TB786450:TB786451 JF786450:JF786451 J786451:J786452 WVR720914:WVR720915 WLV720914:WLV720915 WBZ720914:WBZ720915 VSD720914:VSD720915 VIH720914:VIH720915 UYL720914:UYL720915 UOP720914:UOP720915 UET720914:UET720915 TUX720914:TUX720915 TLB720914:TLB720915 TBF720914:TBF720915 SRJ720914:SRJ720915 SHN720914:SHN720915 RXR720914:RXR720915 RNV720914:RNV720915 RDZ720914:RDZ720915 QUD720914:QUD720915 QKH720914:QKH720915 QAL720914:QAL720915 PQP720914:PQP720915 PGT720914:PGT720915 OWX720914:OWX720915 ONB720914:ONB720915 ODF720914:ODF720915 NTJ720914:NTJ720915 NJN720914:NJN720915 MZR720914:MZR720915 MPV720914:MPV720915 MFZ720914:MFZ720915 LWD720914:LWD720915 LMH720914:LMH720915 LCL720914:LCL720915 KSP720914:KSP720915 KIT720914:KIT720915 JYX720914:JYX720915 JPB720914:JPB720915 JFF720914:JFF720915 IVJ720914:IVJ720915 ILN720914:ILN720915 IBR720914:IBR720915 HRV720914:HRV720915 HHZ720914:HHZ720915 GYD720914:GYD720915 GOH720914:GOH720915 GEL720914:GEL720915 FUP720914:FUP720915 FKT720914:FKT720915 FAX720914:FAX720915 ERB720914:ERB720915 EHF720914:EHF720915 DXJ720914:DXJ720915 DNN720914:DNN720915 DDR720914:DDR720915 CTV720914:CTV720915 CJZ720914:CJZ720915 CAD720914:CAD720915 BQH720914:BQH720915 BGL720914:BGL720915 AWP720914:AWP720915 AMT720914:AMT720915 ACX720914:ACX720915 TB720914:TB720915 JF720914:JF720915 J720915:J720916 WVR655378:WVR655379 WLV655378:WLV655379 WBZ655378:WBZ655379 VSD655378:VSD655379 VIH655378:VIH655379 UYL655378:UYL655379 UOP655378:UOP655379 UET655378:UET655379 TUX655378:TUX655379 TLB655378:TLB655379 TBF655378:TBF655379 SRJ655378:SRJ655379 SHN655378:SHN655379 RXR655378:RXR655379 RNV655378:RNV655379 RDZ655378:RDZ655379 QUD655378:QUD655379 QKH655378:QKH655379 QAL655378:QAL655379 PQP655378:PQP655379 PGT655378:PGT655379 OWX655378:OWX655379 ONB655378:ONB655379 ODF655378:ODF655379 NTJ655378:NTJ655379 NJN655378:NJN655379 MZR655378:MZR655379 MPV655378:MPV655379 MFZ655378:MFZ655379 LWD655378:LWD655379 LMH655378:LMH655379 LCL655378:LCL655379 KSP655378:KSP655379 KIT655378:KIT655379 JYX655378:JYX655379 JPB655378:JPB655379 JFF655378:JFF655379 IVJ655378:IVJ655379 ILN655378:ILN655379 IBR655378:IBR655379 HRV655378:HRV655379 HHZ655378:HHZ655379 GYD655378:GYD655379 GOH655378:GOH655379 GEL655378:GEL655379 FUP655378:FUP655379 FKT655378:FKT655379 FAX655378:FAX655379 ERB655378:ERB655379 EHF655378:EHF655379 DXJ655378:DXJ655379 DNN655378:DNN655379 DDR655378:DDR655379 CTV655378:CTV655379 CJZ655378:CJZ655379 CAD655378:CAD655379 BQH655378:BQH655379 BGL655378:BGL655379 AWP655378:AWP655379 AMT655378:AMT655379 ACX655378:ACX655379 TB655378:TB655379 JF655378:JF655379 J655379:J655380 WVR589842:WVR589843 WLV589842:WLV589843 WBZ589842:WBZ589843 VSD589842:VSD589843 VIH589842:VIH589843 UYL589842:UYL589843 UOP589842:UOP589843 UET589842:UET589843 TUX589842:TUX589843 TLB589842:TLB589843 TBF589842:TBF589843 SRJ589842:SRJ589843 SHN589842:SHN589843 RXR589842:RXR589843 RNV589842:RNV589843 RDZ589842:RDZ589843 QUD589842:QUD589843 QKH589842:QKH589843 QAL589842:QAL589843 PQP589842:PQP589843 PGT589842:PGT589843 OWX589842:OWX589843 ONB589842:ONB589843 ODF589842:ODF589843 NTJ589842:NTJ589843 NJN589842:NJN589843 MZR589842:MZR589843 MPV589842:MPV589843 MFZ589842:MFZ589843 LWD589842:LWD589843 LMH589842:LMH589843 LCL589842:LCL589843 KSP589842:KSP589843 KIT589842:KIT589843 JYX589842:JYX589843 JPB589842:JPB589843 JFF589842:JFF589843 IVJ589842:IVJ589843 ILN589842:ILN589843 IBR589842:IBR589843 HRV589842:HRV589843 HHZ589842:HHZ589843 GYD589842:GYD589843 GOH589842:GOH589843 GEL589842:GEL589843 FUP589842:FUP589843 FKT589842:FKT589843 FAX589842:FAX589843 ERB589842:ERB589843 EHF589842:EHF589843 DXJ589842:DXJ589843 DNN589842:DNN589843 DDR589842:DDR589843 CTV589842:CTV589843 CJZ589842:CJZ589843 CAD589842:CAD589843 BQH589842:BQH589843 BGL589842:BGL589843 AWP589842:AWP589843 AMT589842:AMT589843 ACX589842:ACX589843 TB589842:TB589843 JF589842:JF589843 J589843:J589844 WVR524306:WVR524307 WLV524306:WLV524307 WBZ524306:WBZ524307 VSD524306:VSD524307 VIH524306:VIH524307 UYL524306:UYL524307 UOP524306:UOP524307 UET524306:UET524307 TUX524306:TUX524307 TLB524306:TLB524307 TBF524306:TBF524307 SRJ524306:SRJ524307 SHN524306:SHN524307 RXR524306:RXR524307 RNV524306:RNV524307 RDZ524306:RDZ524307 QUD524306:QUD524307 QKH524306:QKH524307 QAL524306:QAL524307 PQP524306:PQP524307 PGT524306:PGT524307 OWX524306:OWX524307 ONB524306:ONB524307 ODF524306:ODF524307 NTJ524306:NTJ524307 NJN524306:NJN524307 MZR524306:MZR524307 MPV524306:MPV524307 MFZ524306:MFZ524307 LWD524306:LWD524307 LMH524306:LMH524307 LCL524306:LCL524307 KSP524306:KSP524307 KIT524306:KIT524307 JYX524306:JYX524307 JPB524306:JPB524307 JFF524306:JFF524307 IVJ524306:IVJ524307 ILN524306:ILN524307 IBR524306:IBR524307 HRV524306:HRV524307 HHZ524306:HHZ524307 GYD524306:GYD524307 GOH524306:GOH524307 GEL524306:GEL524307 FUP524306:FUP524307 FKT524306:FKT524307 FAX524306:FAX524307 ERB524306:ERB524307 EHF524306:EHF524307 DXJ524306:DXJ524307 DNN524306:DNN524307 DDR524306:DDR524307 CTV524306:CTV524307 CJZ524306:CJZ524307 CAD524306:CAD524307 BQH524306:BQH524307 BGL524306:BGL524307 AWP524306:AWP524307 AMT524306:AMT524307 ACX524306:ACX524307 TB524306:TB524307 JF524306:JF524307 J524307:J524308 WVR458770:WVR458771 WLV458770:WLV458771 WBZ458770:WBZ458771 VSD458770:VSD458771 VIH458770:VIH458771 UYL458770:UYL458771 UOP458770:UOP458771 UET458770:UET458771 TUX458770:TUX458771 TLB458770:TLB458771 TBF458770:TBF458771 SRJ458770:SRJ458771 SHN458770:SHN458771 RXR458770:RXR458771 RNV458770:RNV458771 RDZ458770:RDZ458771 QUD458770:QUD458771 QKH458770:QKH458771 QAL458770:QAL458771 PQP458770:PQP458771 PGT458770:PGT458771 OWX458770:OWX458771 ONB458770:ONB458771 ODF458770:ODF458771 NTJ458770:NTJ458771 NJN458770:NJN458771 MZR458770:MZR458771 MPV458770:MPV458771 MFZ458770:MFZ458771 LWD458770:LWD458771 LMH458770:LMH458771 LCL458770:LCL458771 KSP458770:KSP458771 KIT458770:KIT458771 JYX458770:JYX458771 JPB458770:JPB458771 JFF458770:JFF458771 IVJ458770:IVJ458771 ILN458770:ILN458771 IBR458770:IBR458771 HRV458770:HRV458771 HHZ458770:HHZ458771 GYD458770:GYD458771 GOH458770:GOH458771 GEL458770:GEL458771 FUP458770:FUP458771 FKT458770:FKT458771 FAX458770:FAX458771 ERB458770:ERB458771 EHF458770:EHF458771 DXJ458770:DXJ458771 DNN458770:DNN458771 DDR458770:DDR458771 CTV458770:CTV458771 CJZ458770:CJZ458771 CAD458770:CAD458771 BQH458770:BQH458771 BGL458770:BGL458771 AWP458770:AWP458771 AMT458770:AMT458771 ACX458770:ACX458771 TB458770:TB458771 JF458770:JF458771 J458771:J458772 WVR393234:WVR393235 WLV393234:WLV393235 WBZ393234:WBZ393235 VSD393234:VSD393235 VIH393234:VIH393235 UYL393234:UYL393235 UOP393234:UOP393235 UET393234:UET393235 TUX393234:TUX393235 TLB393234:TLB393235 TBF393234:TBF393235 SRJ393234:SRJ393235 SHN393234:SHN393235 RXR393234:RXR393235 RNV393234:RNV393235 RDZ393234:RDZ393235 QUD393234:QUD393235 QKH393234:QKH393235 QAL393234:QAL393235 PQP393234:PQP393235 PGT393234:PGT393235 OWX393234:OWX393235 ONB393234:ONB393235 ODF393234:ODF393235 NTJ393234:NTJ393235 NJN393234:NJN393235 MZR393234:MZR393235 MPV393234:MPV393235 MFZ393234:MFZ393235 LWD393234:LWD393235 LMH393234:LMH393235 LCL393234:LCL393235 KSP393234:KSP393235 KIT393234:KIT393235 JYX393234:JYX393235 JPB393234:JPB393235 JFF393234:JFF393235 IVJ393234:IVJ393235 ILN393234:ILN393235 IBR393234:IBR393235 HRV393234:HRV393235 HHZ393234:HHZ393235 GYD393234:GYD393235 GOH393234:GOH393235 GEL393234:GEL393235 FUP393234:FUP393235 FKT393234:FKT393235 FAX393234:FAX393235 ERB393234:ERB393235 EHF393234:EHF393235 DXJ393234:DXJ393235 DNN393234:DNN393235 DDR393234:DDR393235 CTV393234:CTV393235 CJZ393234:CJZ393235 CAD393234:CAD393235 BQH393234:BQH393235 BGL393234:BGL393235 AWP393234:AWP393235 AMT393234:AMT393235 ACX393234:ACX393235 TB393234:TB393235 JF393234:JF393235 J393235:J393236 WVR327698:WVR327699 WLV327698:WLV327699 WBZ327698:WBZ327699 VSD327698:VSD327699 VIH327698:VIH327699 UYL327698:UYL327699 UOP327698:UOP327699 UET327698:UET327699 TUX327698:TUX327699 TLB327698:TLB327699 TBF327698:TBF327699 SRJ327698:SRJ327699 SHN327698:SHN327699 RXR327698:RXR327699 RNV327698:RNV327699 RDZ327698:RDZ327699 QUD327698:QUD327699 QKH327698:QKH327699 QAL327698:QAL327699 PQP327698:PQP327699 PGT327698:PGT327699 OWX327698:OWX327699 ONB327698:ONB327699 ODF327698:ODF327699 NTJ327698:NTJ327699 NJN327698:NJN327699 MZR327698:MZR327699 MPV327698:MPV327699 MFZ327698:MFZ327699 LWD327698:LWD327699 LMH327698:LMH327699 LCL327698:LCL327699 KSP327698:KSP327699 KIT327698:KIT327699 JYX327698:JYX327699 JPB327698:JPB327699 JFF327698:JFF327699 IVJ327698:IVJ327699 ILN327698:ILN327699 IBR327698:IBR327699 HRV327698:HRV327699 HHZ327698:HHZ327699 GYD327698:GYD327699 GOH327698:GOH327699 GEL327698:GEL327699 FUP327698:FUP327699 FKT327698:FKT327699 FAX327698:FAX327699 ERB327698:ERB327699 EHF327698:EHF327699 DXJ327698:DXJ327699 DNN327698:DNN327699 DDR327698:DDR327699 CTV327698:CTV327699 CJZ327698:CJZ327699 CAD327698:CAD327699 BQH327698:BQH327699 BGL327698:BGL327699 AWP327698:AWP327699 AMT327698:AMT327699 ACX327698:ACX327699 TB327698:TB327699 JF327698:JF327699 J327699:J327700 WVR262162:WVR262163 WLV262162:WLV262163 WBZ262162:WBZ262163 VSD262162:VSD262163 VIH262162:VIH262163 UYL262162:UYL262163 UOP262162:UOP262163 UET262162:UET262163 TUX262162:TUX262163 TLB262162:TLB262163 TBF262162:TBF262163 SRJ262162:SRJ262163 SHN262162:SHN262163 RXR262162:RXR262163 RNV262162:RNV262163 RDZ262162:RDZ262163 QUD262162:QUD262163 QKH262162:QKH262163 QAL262162:QAL262163 PQP262162:PQP262163 PGT262162:PGT262163 OWX262162:OWX262163 ONB262162:ONB262163 ODF262162:ODF262163 NTJ262162:NTJ262163 NJN262162:NJN262163 MZR262162:MZR262163 MPV262162:MPV262163 MFZ262162:MFZ262163 LWD262162:LWD262163 LMH262162:LMH262163 LCL262162:LCL262163 KSP262162:KSP262163 KIT262162:KIT262163 JYX262162:JYX262163 JPB262162:JPB262163 JFF262162:JFF262163 IVJ262162:IVJ262163 ILN262162:ILN262163 IBR262162:IBR262163 HRV262162:HRV262163 HHZ262162:HHZ262163 GYD262162:GYD262163 GOH262162:GOH262163 GEL262162:GEL262163 FUP262162:FUP262163 FKT262162:FKT262163 FAX262162:FAX262163 ERB262162:ERB262163 EHF262162:EHF262163 DXJ262162:DXJ262163 DNN262162:DNN262163 DDR262162:DDR262163 CTV262162:CTV262163 CJZ262162:CJZ262163 CAD262162:CAD262163 BQH262162:BQH262163 BGL262162:BGL262163 AWP262162:AWP262163 AMT262162:AMT262163 ACX262162:ACX262163 TB262162:TB262163 JF262162:JF262163 J262163:J262164 WVR196626:WVR196627 WLV196626:WLV196627 WBZ196626:WBZ196627 VSD196626:VSD196627 VIH196626:VIH196627 UYL196626:UYL196627 UOP196626:UOP196627 UET196626:UET196627 TUX196626:TUX196627 TLB196626:TLB196627 TBF196626:TBF196627 SRJ196626:SRJ196627 SHN196626:SHN196627 RXR196626:RXR196627 RNV196626:RNV196627 RDZ196626:RDZ196627 QUD196626:QUD196627 QKH196626:QKH196627 QAL196626:QAL196627 PQP196626:PQP196627 PGT196626:PGT196627 OWX196626:OWX196627 ONB196626:ONB196627 ODF196626:ODF196627 NTJ196626:NTJ196627 NJN196626:NJN196627 MZR196626:MZR196627 MPV196626:MPV196627 MFZ196626:MFZ196627 LWD196626:LWD196627 LMH196626:LMH196627 LCL196626:LCL196627 KSP196626:KSP196627 KIT196626:KIT196627 JYX196626:JYX196627 JPB196626:JPB196627 JFF196626:JFF196627 IVJ196626:IVJ196627 ILN196626:ILN196627 IBR196626:IBR196627 HRV196626:HRV196627 HHZ196626:HHZ196627 GYD196626:GYD196627 GOH196626:GOH196627 GEL196626:GEL196627 FUP196626:FUP196627 FKT196626:FKT196627 FAX196626:FAX196627 ERB196626:ERB196627 EHF196626:EHF196627 DXJ196626:DXJ196627 DNN196626:DNN196627 DDR196626:DDR196627 CTV196626:CTV196627 CJZ196626:CJZ196627 CAD196626:CAD196627 BQH196626:BQH196627 BGL196626:BGL196627 AWP196626:AWP196627 AMT196626:AMT196627 ACX196626:ACX196627 TB196626:TB196627 JF196626:JF196627 J196627:J196628 WVR131090:WVR131091 WLV131090:WLV131091 WBZ131090:WBZ131091 VSD131090:VSD131091 VIH131090:VIH131091 UYL131090:UYL131091 UOP131090:UOP131091 UET131090:UET131091 TUX131090:TUX131091 TLB131090:TLB131091 TBF131090:TBF131091 SRJ131090:SRJ131091 SHN131090:SHN131091 RXR131090:RXR131091 RNV131090:RNV131091 RDZ131090:RDZ131091 QUD131090:QUD131091 QKH131090:QKH131091 QAL131090:QAL131091 PQP131090:PQP131091 PGT131090:PGT131091 OWX131090:OWX131091 ONB131090:ONB131091 ODF131090:ODF131091 NTJ131090:NTJ131091 NJN131090:NJN131091 MZR131090:MZR131091 MPV131090:MPV131091 MFZ131090:MFZ131091 LWD131090:LWD131091 LMH131090:LMH131091 LCL131090:LCL131091 KSP131090:KSP131091 KIT131090:KIT131091 JYX131090:JYX131091 JPB131090:JPB131091 JFF131090:JFF131091 IVJ131090:IVJ131091 ILN131090:ILN131091 IBR131090:IBR131091 HRV131090:HRV131091 HHZ131090:HHZ131091 GYD131090:GYD131091 GOH131090:GOH131091 GEL131090:GEL131091 FUP131090:FUP131091 FKT131090:FKT131091 FAX131090:FAX131091 ERB131090:ERB131091 EHF131090:EHF131091 DXJ131090:DXJ131091 DNN131090:DNN131091 DDR131090:DDR131091 CTV131090:CTV131091 CJZ131090:CJZ131091 CAD131090:CAD131091 BQH131090:BQH131091 BGL131090:BGL131091 AWP131090:AWP131091 AMT131090:AMT131091 ACX131090:ACX131091 TB131090:TB131091 JF131090:JF131091 J131091:J131092 WVR65554:WVR65555 WLV65554:WLV65555 WBZ65554:WBZ65555 VSD65554:VSD65555 VIH65554:VIH65555 UYL65554:UYL65555 UOP65554:UOP65555 UET65554:UET65555 TUX65554:TUX65555 TLB65554:TLB65555 TBF65554:TBF65555 SRJ65554:SRJ65555 SHN65554:SHN65555 RXR65554:RXR65555 RNV65554:RNV65555 RDZ65554:RDZ65555 QUD65554:QUD65555 QKH65554:QKH65555 QAL65554:QAL65555 PQP65554:PQP65555 PGT65554:PGT65555 OWX65554:OWX65555 ONB65554:ONB65555 ODF65554:ODF65555 NTJ65554:NTJ65555 NJN65554:NJN65555 MZR65554:MZR65555 MPV65554:MPV65555 MFZ65554:MFZ65555 LWD65554:LWD65555 LMH65554:LMH65555 LCL65554:LCL65555 KSP65554:KSP65555 KIT65554:KIT65555 JYX65554:JYX65555 JPB65554:JPB65555 JFF65554:JFF65555 IVJ65554:IVJ65555 ILN65554:ILN65555 IBR65554:IBR65555 HRV65554:HRV65555 HHZ65554:HHZ65555 GYD65554:GYD65555 GOH65554:GOH65555 GEL65554:GEL65555 FUP65554:FUP65555 FKT65554:FKT65555 FAX65554:FAX65555 ERB65554:ERB65555 EHF65554:EHF65555 DXJ65554:DXJ65555 DNN65554:DNN65555 DDR65554:DDR65555 CTV65554:CTV65555 CJZ65554:CJZ65555 CAD65554:CAD65555 BQH65554:BQH65555 BGL65554:BGL65555 AWP65554:AWP65555 AMT65554:AMT65555 ACX65554:ACX65555 TB65554:TB65555 JF65554:JF65555 J65555:J65556 WVR45:WVR46 WLV45:WLV46 WBZ45:WBZ46 VSD45:VSD46 VIH45:VIH46 UYL45:UYL46 UOP45:UOP46 UET45:UET46 TUX45:TUX46 TLB45:TLB46 TBF45:TBF46 SRJ45:SRJ46 SHN45:SHN46 RXR45:RXR46 RNV45:RNV46 RDZ45:RDZ46 QUD45:QUD46 QKH45:QKH46 QAL45:QAL46 PQP45:PQP46 PGT45:PGT46 OWX45:OWX46 ONB45:ONB46 ODF45:ODF46 NTJ45:NTJ46 NJN45:NJN46 MZR45:MZR46 MPV45:MPV46 MFZ45:MFZ46 LWD45:LWD46 LMH45:LMH46 LCL45:LCL46 KSP45:KSP46 KIT45:KIT46 JYX45:JYX46 JPB45:JPB46 JFF45:JFF46 IVJ45:IVJ46 ILN45:ILN46 IBR45:IBR46 HRV45:HRV46 HHZ45:HHZ46 GYD45:GYD46 GOH45:GOH46 GEL45:GEL46 FUP45:FUP46 FKT45:FKT46 FAX45:FAX46 ERB45:ERB46 EHF45:EHF46 DXJ45:DXJ46 DNN45:DNN46 DDR45:DDR46 CTV45:CTV46 CJZ45:CJZ46 CAD45:CAD46 BQH45:BQH46 BGL45:BGL46 AWP45:AWP46 AMT45:AMT46 ACX45:ACX46 TB45:TB46 JF45:JF46 TB40 WVR983053 WLV983053 WBZ983053 VSD983053 VIH983053 UYL983053 UOP983053 UET983053 TUX983053 TLB983053 TBF983053 SRJ983053 SHN983053 RXR983053 RNV983053 RDZ983053 QUD983053 QKH983053 QAL983053 PQP983053 PGT983053 OWX983053 ONB983053 ODF983053 NTJ983053 NJN983053 MZR983053 MPV983053 MFZ983053 LWD983053 LMH983053 LCL983053 KSP983053 KIT983053 JYX983053 JPB983053 JFF983053 IVJ983053 ILN983053 IBR983053 HRV983053 HHZ983053 GYD983053 GOH983053 GEL983053 FUP983053 FKT983053 FAX983053 ERB983053 EHF983053 DXJ983053 DNN983053 DDR983053 CTV983053 CJZ983053 CAD983053 BQH983053 BGL983053 AWP983053 AMT983053 ACX983053 TB983053 JF983053 J983054 WVR917517 WLV917517 WBZ917517 VSD917517 VIH917517 UYL917517 UOP917517 UET917517 TUX917517 TLB917517 TBF917517 SRJ917517 SHN917517 RXR917517 RNV917517 RDZ917517 QUD917517 QKH917517 QAL917517 PQP917517 PGT917517 OWX917517 ONB917517 ODF917517 NTJ917517 NJN917517 MZR917517 MPV917517 MFZ917517 LWD917517 LMH917517 LCL917517 KSP917517 KIT917517 JYX917517 JPB917517 JFF917517 IVJ917517 ILN917517 IBR917517 HRV917517 HHZ917517 GYD917517 GOH917517 GEL917517 FUP917517 FKT917517 FAX917517 ERB917517 EHF917517 DXJ917517 DNN917517 DDR917517 CTV917517 CJZ917517 CAD917517 BQH917517 BGL917517 AWP917517 AMT917517 ACX917517 TB917517 JF917517 J917518 WVR851981 WLV851981 WBZ851981 VSD851981 VIH851981 UYL851981 UOP851981 UET851981 TUX851981 TLB851981 TBF851981 SRJ851981 SHN851981 RXR851981 RNV851981 RDZ851981 QUD851981 QKH851981 QAL851981 PQP851981 PGT851981 OWX851981 ONB851981 ODF851981 NTJ851981 NJN851981 MZR851981 MPV851981 MFZ851981 LWD851981 LMH851981 LCL851981 KSP851981 KIT851981 JYX851981 JPB851981 JFF851981 IVJ851981 ILN851981 IBR851981 HRV851981 HHZ851981 GYD851981 GOH851981 GEL851981 FUP851981 FKT851981 FAX851981 ERB851981 EHF851981 DXJ851981 DNN851981 DDR851981 CTV851981 CJZ851981 CAD851981 BQH851981 BGL851981 AWP851981 AMT851981 ACX851981 TB851981 JF851981 J851982 WVR786445 WLV786445 WBZ786445 VSD786445 VIH786445 UYL786445 UOP786445 UET786445 TUX786445 TLB786445 TBF786445 SRJ786445 SHN786445 RXR786445 RNV786445 RDZ786445 QUD786445 QKH786445 QAL786445 PQP786445 PGT786445 OWX786445 ONB786445 ODF786445 NTJ786445 NJN786445 MZR786445 MPV786445 MFZ786445 LWD786445 LMH786445 LCL786445 KSP786445 KIT786445 JYX786445 JPB786445 JFF786445 IVJ786445 ILN786445 IBR786445 HRV786445 HHZ786445 GYD786445 GOH786445 GEL786445 FUP786445 FKT786445 FAX786445 ERB786445 EHF786445 DXJ786445 DNN786445 DDR786445 CTV786445 CJZ786445 CAD786445 BQH786445 BGL786445 AWP786445 AMT786445 ACX786445 TB786445 JF786445 J786446 WVR720909 WLV720909 WBZ720909 VSD720909 VIH720909 UYL720909 UOP720909 UET720909 TUX720909 TLB720909 TBF720909 SRJ720909 SHN720909 RXR720909 RNV720909 RDZ720909 QUD720909 QKH720909 QAL720909 PQP720909 PGT720909 OWX720909 ONB720909 ODF720909 NTJ720909 NJN720909 MZR720909 MPV720909 MFZ720909 LWD720909 LMH720909 LCL720909 KSP720909 KIT720909 JYX720909 JPB720909 JFF720909 IVJ720909 ILN720909 IBR720909 HRV720909 HHZ720909 GYD720909 GOH720909 GEL720909 FUP720909 FKT720909 FAX720909 ERB720909 EHF720909 DXJ720909 DNN720909 DDR720909 CTV720909 CJZ720909 CAD720909 BQH720909 BGL720909 AWP720909 AMT720909 ACX720909 TB720909 JF720909 J720910 WVR655373 WLV655373 WBZ655373 VSD655373 VIH655373 UYL655373 UOP655373 UET655373 TUX655373 TLB655373 TBF655373 SRJ655373 SHN655373 RXR655373 RNV655373 RDZ655373 QUD655373 QKH655373 QAL655373 PQP655373 PGT655373 OWX655373 ONB655373 ODF655373 NTJ655373 NJN655373 MZR655373 MPV655373 MFZ655373 LWD655373 LMH655373 LCL655373 KSP655373 KIT655373 JYX655373 JPB655373 JFF655373 IVJ655373 ILN655373 IBR655373 HRV655373 HHZ655373 GYD655373 GOH655373 GEL655373 FUP655373 FKT655373 FAX655373 ERB655373 EHF655373 DXJ655373 DNN655373 DDR655373 CTV655373 CJZ655373 CAD655373 BQH655373 BGL655373 AWP655373 AMT655373 ACX655373 TB655373 JF655373 J655374 WVR589837 WLV589837 WBZ589837 VSD589837 VIH589837 UYL589837 UOP589837 UET589837 TUX589837 TLB589837 TBF589837 SRJ589837 SHN589837 RXR589837 RNV589837 RDZ589837 QUD589837 QKH589837 QAL589837 PQP589837 PGT589837 OWX589837 ONB589837 ODF589837 NTJ589837 NJN589837 MZR589837 MPV589837 MFZ589837 LWD589837 LMH589837 LCL589837 KSP589837 KIT589837 JYX589837 JPB589837 JFF589837 IVJ589837 ILN589837 IBR589837 HRV589837 HHZ589837 GYD589837 GOH589837 GEL589837 FUP589837 FKT589837 FAX589837 ERB589837 EHF589837 DXJ589837 DNN589837 DDR589837 CTV589837 CJZ589837 CAD589837 BQH589837 BGL589837 AWP589837 AMT589837 ACX589837 TB589837 JF589837 J589838 WVR524301 WLV524301 WBZ524301 VSD524301 VIH524301 UYL524301 UOP524301 UET524301 TUX524301 TLB524301 TBF524301 SRJ524301 SHN524301 RXR524301 RNV524301 RDZ524301 QUD524301 QKH524301 QAL524301 PQP524301 PGT524301 OWX524301 ONB524301 ODF524301 NTJ524301 NJN524301 MZR524301 MPV524301 MFZ524301 LWD524301 LMH524301 LCL524301 KSP524301 KIT524301 JYX524301 JPB524301 JFF524301 IVJ524301 ILN524301 IBR524301 HRV524301 HHZ524301 GYD524301 GOH524301 GEL524301 FUP524301 FKT524301 FAX524301 ERB524301 EHF524301 DXJ524301 DNN524301 DDR524301 CTV524301 CJZ524301 CAD524301 BQH524301 BGL524301 AWP524301 AMT524301 ACX524301 TB524301 JF524301 J524302 WVR458765 WLV458765 WBZ458765 VSD458765 VIH458765 UYL458765 UOP458765 UET458765 TUX458765 TLB458765 TBF458765 SRJ458765 SHN458765 RXR458765 RNV458765 RDZ458765 QUD458765 QKH458765 QAL458765 PQP458765 PGT458765 OWX458765 ONB458765 ODF458765 NTJ458765 NJN458765 MZR458765 MPV458765 MFZ458765 LWD458765 LMH458765 LCL458765 KSP458765 KIT458765 JYX458765 JPB458765 JFF458765 IVJ458765 ILN458765 IBR458765 HRV458765 HHZ458765 GYD458765 GOH458765 GEL458765 FUP458765 FKT458765 FAX458765 ERB458765 EHF458765 DXJ458765 DNN458765 DDR458765 CTV458765 CJZ458765 CAD458765 BQH458765 BGL458765 AWP458765 AMT458765 ACX458765 TB458765 JF458765 J458766 WVR393229 WLV393229 WBZ393229 VSD393229 VIH393229 UYL393229 UOP393229 UET393229 TUX393229 TLB393229 TBF393229 SRJ393229 SHN393229 RXR393229 RNV393229 RDZ393229 QUD393229 QKH393229 QAL393229 PQP393229 PGT393229 OWX393229 ONB393229 ODF393229 NTJ393229 NJN393229 MZR393229 MPV393229 MFZ393229 LWD393229 LMH393229 LCL393229 KSP393229 KIT393229 JYX393229 JPB393229 JFF393229 IVJ393229 ILN393229 IBR393229 HRV393229 HHZ393229 GYD393229 GOH393229 GEL393229 FUP393229 FKT393229 FAX393229 ERB393229 EHF393229 DXJ393229 DNN393229 DDR393229 CTV393229 CJZ393229 CAD393229 BQH393229 BGL393229 AWP393229 AMT393229 ACX393229 TB393229 JF393229 J393230 WVR327693 WLV327693 WBZ327693 VSD327693 VIH327693 UYL327693 UOP327693 UET327693 TUX327693 TLB327693 TBF327693 SRJ327693 SHN327693 RXR327693 RNV327693 RDZ327693 QUD327693 QKH327693 QAL327693 PQP327693 PGT327693 OWX327693 ONB327693 ODF327693 NTJ327693 NJN327693 MZR327693 MPV327693 MFZ327693 LWD327693 LMH327693 LCL327693 KSP327693 KIT327693 JYX327693 JPB327693 JFF327693 IVJ327693 ILN327693 IBR327693 HRV327693 HHZ327693 GYD327693 GOH327693 GEL327693 FUP327693 FKT327693 FAX327693 ERB327693 EHF327693 DXJ327693 DNN327693 DDR327693 CTV327693 CJZ327693 CAD327693 BQH327693 BGL327693 AWP327693 AMT327693 ACX327693 TB327693 JF327693 J327694 WVR262157 WLV262157 WBZ262157 VSD262157 VIH262157 UYL262157 UOP262157 UET262157 TUX262157 TLB262157 TBF262157 SRJ262157 SHN262157 RXR262157 RNV262157 RDZ262157 QUD262157 QKH262157 QAL262157 PQP262157 PGT262157 OWX262157 ONB262157 ODF262157 NTJ262157 NJN262157 MZR262157 MPV262157 MFZ262157 LWD262157 LMH262157 LCL262157 KSP262157 KIT262157 JYX262157 JPB262157 JFF262157 IVJ262157 ILN262157 IBR262157 HRV262157 HHZ262157 GYD262157 GOH262157 GEL262157 FUP262157 FKT262157 FAX262157 ERB262157 EHF262157 DXJ262157 DNN262157 DDR262157 CTV262157 CJZ262157 CAD262157 BQH262157 BGL262157 AWP262157 AMT262157 ACX262157 TB262157 JF262157 J262158 WVR196621 WLV196621 WBZ196621 VSD196621 VIH196621 UYL196621 UOP196621 UET196621 TUX196621 TLB196621 TBF196621 SRJ196621 SHN196621 RXR196621 RNV196621 RDZ196621 QUD196621 QKH196621 QAL196621 PQP196621 PGT196621 OWX196621 ONB196621 ODF196621 NTJ196621 NJN196621 MZR196621 MPV196621 MFZ196621 LWD196621 LMH196621 LCL196621 KSP196621 KIT196621 JYX196621 JPB196621 JFF196621 IVJ196621 ILN196621 IBR196621 HRV196621 HHZ196621 GYD196621 GOH196621 GEL196621 FUP196621 FKT196621 FAX196621 ERB196621 EHF196621 DXJ196621 DNN196621 DDR196621 CTV196621 CJZ196621 CAD196621 BQH196621 BGL196621 AWP196621 AMT196621 ACX196621 TB196621 JF196621 J196622 WVR131085 WLV131085 WBZ131085 VSD131085 VIH131085 UYL131085 UOP131085 UET131085 TUX131085 TLB131085 TBF131085 SRJ131085 SHN131085 RXR131085 RNV131085 RDZ131085 QUD131085 QKH131085 QAL131085 PQP131085 PGT131085 OWX131085 ONB131085 ODF131085 NTJ131085 NJN131085 MZR131085 MPV131085 MFZ131085 LWD131085 LMH131085 LCL131085 KSP131085 KIT131085 JYX131085 JPB131085 JFF131085 IVJ131085 ILN131085 IBR131085 HRV131085 HHZ131085 GYD131085 GOH131085 GEL131085 FUP131085 FKT131085 FAX131085 ERB131085 EHF131085 DXJ131085 DNN131085 DDR131085 CTV131085 CJZ131085 CAD131085 BQH131085 BGL131085 AWP131085 AMT131085 ACX131085 TB131085 JF131085 J131086 WVR65549 WLV65549 WBZ65549 VSD65549 VIH65549 UYL65549 UOP65549 UET65549 TUX65549 TLB65549 TBF65549 SRJ65549 SHN65549 RXR65549 RNV65549 RDZ65549 QUD65549 QKH65549 QAL65549 PQP65549 PGT65549 OWX65549 ONB65549 ODF65549 NTJ65549 NJN65549 MZR65549 MPV65549 MFZ65549 LWD65549 LMH65549 LCL65549 KSP65549 KIT65549 JYX65549 JPB65549 JFF65549 IVJ65549 ILN65549 IBR65549 HRV65549 HHZ65549 GYD65549 GOH65549 GEL65549 FUP65549 FKT65549 FAX65549 ERB65549 EHF65549 DXJ65549 DNN65549 DDR65549 CTV65549 CJZ65549 CAD65549 BQH65549 BGL65549 AWP65549 AMT65549 ACX65549 TB65549 JF65549 J6555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xr:uid="{00000000-0002-0000-0000-000004000000}">
      <formula1>$M$40:$M$41</formula1>
    </dataValidation>
    <dataValidation type="list" allowBlank="1" showInputMessage="1" showErrorMessage="1" sqref="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53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9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5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1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7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3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9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5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1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7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3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9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5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1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7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xr:uid="{00000000-0002-0000-0000-000005000000}">
      <formula1>$P$46:$P$47</formula1>
    </dataValidation>
    <dataValidation type="list" allowBlank="1" showInputMessage="1" showErrorMessage="1" sqref="J65565:J65566 WVR983062 WLV983062 WBZ983062 VSD983062 VIH983062 UYL983062 UOP983062 UET983062 TUX983062 TLB983062 TBF983062 SRJ983062 SHN983062 RXR983062 RNV983062 RDZ983062 QUD983062 QKH983062 QAL983062 PQP983062 PGT983062 OWX983062 ONB983062 ODF983062 NTJ983062 NJN983062 MZR983062 MPV983062 MFZ983062 LWD983062 LMH983062 LCL983062 KSP983062 KIT983062 JYX983062 JPB983062 JFF983062 IVJ983062 ILN983062 IBR983062 HRV983062 HHZ983062 GYD983062 GOH983062 GEL983062 FUP983062 FKT983062 FAX983062 ERB983062 EHF983062 DXJ983062 DNN983062 DDR983062 CTV983062 CJZ983062 CAD983062 BQH983062 BGL983062 AWP983062 AMT983062 ACX983062 TB983062 JF983062 J983063 WVR917526 WLV917526 WBZ917526 VSD917526 VIH917526 UYL917526 UOP917526 UET917526 TUX917526 TLB917526 TBF917526 SRJ917526 SHN917526 RXR917526 RNV917526 RDZ917526 QUD917526 QKH917526 QAL917526 PQP917526 PGT917526 OWX917526 ONB917526 ODF917526 NTJ917526 NJN917526 MZR917526 MPV917526 MFZ917526 LWD917526 LMH917526 LCL917526 KSP917526 KIT917526 JYX917526 JPB917526 JFF917526 IVJ917526 ILN917526 IBR917526 HRV917526 HHZ917526 GYD917526 GOH917526 GEL917526 FUP917526 FKT917526 FAX917526 ERB917526 EHF917526 DXJ917526 DNN917526 DDR917526 CTV917526 CJZ917526 CAD917526 BQH917526 BGL917526 AWP917526 AMT917526 ACX917526 TB917526 JF917526 J917527 WVR851990 WLV851990 WBZ851990 VSD851990 VIH851990 UYL851990 UOP851990 UET851990 TUX851990 TLB851990 TBF851990 SRJ851990 SHN851990 RXR851990 RNV851990 RDZ851990 QUD851990 QKH851990 QAL851990 PQP851990 PGT851990 OWX851990 ONB851990 ODF851990 NTJ851990 NJN851990 MZR851990 MPV851990 MFZ851990 LWD851990 LMH851990 LCL851990 KSP851990 KIT851990 JYX851990 JPB851990 JFF851990 IVJ851990 ILN851990 IBR851990 HRV851990 HHZ851990 GYD851990 GOH851990 GEL851990 FUP851990 FKT851990 FAX851990 ERB851990 EHF851990 DXJ851990 DNN851990 DDR851990 CTV851990 CJZ851990 CAD851990 BQH851990 BGL851990 AWP851990 AMT851990 ACX851990 TB851990 JF851990 J851991 WVR786454 WLV786454 WBZ786454 VSD786454 VIH786454 UYL786454 UOP786454 UET786454 TUX786454 TLB786454 TBF786454 SRJ786454 SHN786454 RXR786454 RNV786454 RDZ786454 QUD786454 QKH786454 QAL786454 PQP786454 PGT786454 OWX786454 ONB786454 ODF786454 NTJ786454 NJN786454 MZR786454 MPV786454 MFZ786454 LWD786454 LMH786454 LCL786454 KSP786454 KIT786454 JYX786454 JPB786454 JFF786454 IVJ786454 ILN786454 IBR786454 HRV786454 HHZ786454 GYD786454 GOH786454 GEL786454 FUP786454 FKT786454 FAX786454 ERB786454 EHF786454 DXJ786454 DNN786454 DDR786454 CTV786454 CJZ786454 CAD786454 BQH786454 BGL786454 AWP786454 AMT786454 ACX786454 TB786454 JF786454 J786455 WVR720918 WLV720918 WBZ720918 VSD720918 VIH720918 UYL720918 UOP720918 UET720918 TUX720918 TLB720918 TBF720918 SRJ720918 SHN720918 RXR720918 RNV720918 RDZ720918 QUD720918 QKH720918 QAL720918 PQP720918 PGT720918 OWX720918 ONB720918 ODF720918 NTJ720918 NJN720918 MZR720918 MPV720918 MFZ720918 LWD720918 LMH720918 LCL720918 KSP720918 KIT720918 JYX720918 JPB720918 JFF720918 IVJ720918 ILN720918 IBR720918 HRV720918 HHZ720918 GYD720918 GOH720918 GEL720918 FUP720918 FKT720918 FAX720918 ERB720918 EHF720918 DXJ720918 DNN720918 DDR720918 CTV720918 CJZ720918 CAD720918 BQH720918 BGL720918 AWP720918 AMT720918 ACX720918 TB720918 JF720918 J720919 WVR655382 WLV655382 WBZ655382 VSD655382 VIH655382 UYL655382 UOP655382 UET655382 TUX655382 TLB655382 TBF655382 SRJ655382 SHN655382 RXR655382 RNV655382 RDZ655382 QUD655382 QKH655382 QAL655382 PQP655382 PGT655382 OWX655382 ONB655382 ODF655382 NTJ655382 NJN655382 MZR655382 MPV655382 MFZ655382 LWD655382 LMH655382 LCL655382 KSP655382 KIT655382 JYX655382 JPB655382 JFF655382 IVJ655382 ILN655382 IBR655382 HRV655382 HHZ655382 GYD655382 GOH655382 GEL655382 FUP655382 FKT655382 FAX655382 ERB655382 EHF655382 DXJ655382 DNN655382 DDR655382 CTV655382 CJZ655382 CAD655382 BQH655382 BGL655382 AWP655382 AMT655382 ACX655382 TB655382 JF655382 J655383 WVR589846 WLV589846 WBZ589846 VSD589846 VIH589846 UYL589846 UOP589846 UET589846 TUX589846 TLB589846 TBF589846 SRJ589846 SHN589846 RXR589846 RNV589846 RDZ589846 QUD589846 QKH589846 QAL589846 PQP589846 PGT589846 OWX589846 ONB589846 ODF589846 NTJ589846 NJN589846 MZR589846 MPV589846 MFZ589846 LWD589846 LMH589846 LCL589846 KSP589846 KIT589846 JYX589846 JPB589846 JFF589846 IVJ589846 ILN589846 IBR589846 HRV589846 HHZ589846 GYD589846 GOH589846 GEL589846 FUP589846 FKT589846 FAX589846 ERB589846 EHF589846 DXJ589846 DNN589846 DDR589846 CTV589846 CJZ589846 CAD589846 BQH589846 BGL589846 AWP589846 AMT589846 ACX589846 TB589846 JF589846 J589847 WVR524310 WLV524310 WBZ524310 VSD524310 VIH524310 UYL524310 UOP524310 UET524310 TUX524310 TLB524310 TBF524310 SRJ524310 SHN524310 RXR524310 RNV524310 RDZ524310 QUD524310 QKH524310 QAL524310 PQP524310 PGT524310 OWX524310 ONB524310 ODF524310 NTJ524310 NJN524310 MZR524310 MPV524310 MFZ524310 LWD524310 LMH524310 LCL524310 KSP524310 KIT524310 JYX524310 JPB524310 JFF524310 IVJ524310 ILN524310 IBR524310 HRV524310 HHZ524310 GYD524310 GOH524310 GEL524310 FUP524310 FKT524310 FAX524310 ERB524310 EHF524310 DXJ524310 DNN524310 DDR524310 CTV524310 CJZ524310 CAD524310 BQH524310 BGL524310 AWP524310 AMT524310 ACX524310 TB524310 JF524310 J524311 WVR458774 WLV458774 WBZ458774 VSD458774 VIH458774 UYL458774 UOP458774 UET458774 TUX458774 TLB458774 TBF458774 SRJ458774 SHN458774 RXR458774 RNV458774 RDZ458774 QUD458774 QKH458774 QAL458774 PQP458774 PGT458774 OWX458774 ONB458774 ODF458774 NTJ458774 NJN458774 MZR458774 MPV458774 MFZ458774 LWD458774 LMH458774 LCL458774 KSP458774 KIT458774 JYX458774 JPB458774 JFF458774 IVJ458774 ILN458774 IBR458774 HRV458774 HHZ458774 GYD458774 GOH458774 GEL458774 FUP458774 FKT458774 FAX458774 ERB458774 EHF458774 DXJ458774 DNN458774 DDR458774 CTV458774 CJZ458774 CAD458774 BQH458774 BGL458774 AWP458774 AMT458774 ACX458774 TB458774 JF458774 J458775 WVR393238 WLV393238 WBZ393238 VSD393238 VIH393238 UYL393238 UOP393238 UET393238 TUX393238 TLB393238 TBF393238 SRJ393238 SHN393238 RXR393238 RNV393238 RDZ393238 QUD393238 QKH393238 QAL393238 PQP393238 PGT393238 OWX393238 ONB393238 ODF393238 NTJ393238 NJN393238 MZR393238 MPV393238 MFZ393238 LWD393238 LMH393238 LCL393238 KSP393238 KIT393238 JYX393238 JPB393238 JFF393238 IVJ393238 ILN393238 IBR393238 HRV393238 HHZ393238 GYD393238 GOH393238 GEL393238 FUP393238 FKT393238 FAX393238 ERB393238 EHF393238 DXJ393238 DNN393238 DDR393238 CTV393238 CJZ393238 CAD393238 BQH393238 BGL393238 AWP393238 AMT393238 ACX393238 TB393238 JF393238 J393239 WVR327702 WLV327702 WBZ327702 VSD327702 VIH327702 UYL327702 UOP327702 UET327702 TUX327702 TLB327702 TBF327702 SRJ327702 SHN327702 RXR327702 RNV327702 RDZ327702 QUD327702 QKH327702 QAL327702 PQP327702 PGT327702 OWX327702 ONB327702 ODF327702 NTJ327702 NJN327702 MZR327702 MPV327702 MFZ327702 LWD327702 LMH327702 LCL327702 KSP327702 KIT327702 JYX327702 JPB327702 JFF327702 IVJ327702 ILN327702 IBR327702 HRV327702 HHZ327702 GYD327702 GOH327702 GEL327702 FUP327702 FKT327702 FAX327702 ERB327702 EHF327702 DXJ327702 DNN327702 DDR327702 CTV327702 CJZ327702 CAD327702 BQH327702 BGL327702 AWP327702 AMT327702 ACX327702 TB327702 JF327702 J327703 WVR262166 WLV262166 WBZ262166 VSD262166 VIH262166 UYL262166 UOP262166 UET262166 TUX262166 TLB262166 TBF262166 SRJ262166 SHN262166 RXR262166 RNV262166 RDZ262166 QUD262166 QKH262166 QAL262166 PQP262166 PGT262166 OWX262166 ONB262166 ODF262166 NTJ262166 NJN262166 MZR262166 MPV262166 MFZ262166 LWD262166 LMH262166 LCL262166 KSP262166 KIT262166 JYX262166 JPB262166 JFF262166 IVJ262166 ILN262166 IBR262166 HRV262166 HHZ262166 GYD262166 GOH262166 GEL262166 FUP262166 FKT262166 FAX262166 ERB262166 EHF262166 DXJ262166 DNN262166 DDR262166 CTV262166 CJZ262166 CAD262166 BQH262166 BGL262166 AWP262166 AMT262166 ACX262166 TB262166 JF262166 J262167 WVR196630 WLV196630 WBZ196630 VSD196630 VIH196630 UYL196630 UOP196630 UET196630 TUX196630 TLB196630 TBF196630 SRJ196630 SHN196630 RXR196630 RNV196630 RDZ196630 QUD196630 QKH196630 QAL196630 PQP196630 PGT196630 OWX196630 ONB196630 ODF196630 NTJ196630 NJN196630 MZR196630 MPV196630 MFZ196630 LWD196630 LMH196630 LCL196630 KSP196630 KIT196630 JYX196630 JPB196630 JFF196630 IVJ196630 ILN196630 IBR196630 HRV196630 HHZ196630 GYD196630 GOH196630 GEL196630 FUP196630 FKT196630 FAX196630 ERB196630 EHF196630 DXJ196630 DNN196630 DDR196630 CTV196630 CJZ196630 CAD196630 BQH196630 BGL196630 AWP196630 AMT196630 ACX196630 TB196630 JF196630 J196631 WVR131094 WLV131094 WBZ131094 VSD131094 VIH131094 UYL131094 UOP131094 UET131094 TUX131094 TLB131094 TBF131094 SRJ131094 SHN131094 RXR131094 RNV131094 RDZ131094 QUD131094 QKH131094 QAL131094 PQP131094 PGT131094 OWX131094 ONB131094 ODF131094 NTJ131094 NJN131094 MZR131094 MPV131094 MFZ131094 LWD131094 LMH131094 LCL131094 KSP131094 KIT131094 JYX131094 JPB131094 JFF131094 IVJ131094 ILN131094 IBR131094 HRV131094 HHZ131094 GYD131094 GOH131094 GEL131094 FUP131094 FKT131094 FAX131094 ERB131094 EHF131094 DXJ131094 DNN131094 DDR131094 CTV131094 CJZ131094 CAD131094 BQH131094 BGL131094 AWP131094 AMT131094 ACX131094 TB131094 JF131094 J131095 WVR65558 WLV65558 WBZ65558 VSD65558 VIH65558 UYL65558 UOP65558 UET65558 TUX65558 TLB65558 TBF65558 SRJ65558 SHN65558 RXR65558 RNV65558 RDZ65558 QUD65558 QKH65558 QAL65558 PQP65558 PGT65558 OWX65558 ONB65558 ODF65558 NTJ65558 NJN65558 MZR65558 MPV65558 MFZ65558 LWD65558 LMH65558 LCL65558 KSP65558 KIT65558 JYX65558 JPB65558 JFF65558 IVJ65558 ILN65558 IBR65558 HRV65558 HHZ65558 GYD65558 GOH65558 GEL65558 FUP65558 FKT65558 FAX65558 ERB65558 EHF65558 DXJ65558 DNN65558 DDR65558 CTV65558 CJZ65558 CAD65558 BQH65558 BGL65558 AWP65558 AMT65558 ACX65558 TB65558 JF65558 J65559 WVR49 WLV49 WBZ49 VSD49 VIH49 UYL49 UOP49 UET49 TUX49 TLB49 TBF49 SRJ49 SHN49 RXR49 RNV49 RDZ49 QUD49 QKH49 QAL49 PQP49 PGT49 OWX49 ONB49 ODF49 NTJ49 NJN49 MZR49 MPV49 MFZ49 LWD49 LMH49 LCL49 KSP49 KIT49 JYX49 JPB49 JFF49 IVJ49 ILN49 IBR49 HRV49 HHZ49 GYD49 GOH49 GEL49 FUP49 FKT49 FAX49 ERB49 EHF49 DXJ49 DNN49 DDR49 CTV49 CJZ49 CAD49 BQH49 BGL49 AWP49 AMT49 ACX49 TB49 JF49 JF65574 WVR983068:WVR983069 WLV983068:WLV983069 WBZ983068:WBZ983069 VSD983068:VSD983069 VIH983068:VIH983069 UYL983068:UYL983069 UOP983068:UOP983069 UET983068:UET983069 TUX983068:TUX983069 TLB983068:TLB983069 TBF983068:TBF983069 SRJ983068:SRJ983069 SHN983068:SHN983069 RXR983068:RXR983069 RNV983068:RNV983069 RDZ983068:RDZ983069 QUD983068:QUD983069 QKH983068:QKH983069 QAL983068:QAL983069 PQP983068:PQP983069 PGT983068:PGT983069 OWX983068:OWX983069 ONB983068:ONB983069 ODF983068:ODF983069 NTJ983068:NTJ983069 NJN983068:NJN983069 MZR983068:MZR983069 MPV983068:MPV983069 MFZ983068:MFZ983069 LWD983068:LWD983069 LMH983068:LMH983069 LCL983068:LCL983069 KSP983068:KSP983069 KIT983068:KIT983069 JYX983068:JYX983069 JPB983068:JPB983069 JFF983068:JFF983069 IVJ983068:IVJ983069 ILN983068:ILN983069 IBR983068:IBR983069 HRV983068:HRV983069 HHZ983068:HHZ983069 GYD983068:GYD983069 GOH983068:GOH983069 GEL983068:GEL983069 FUP983068:FUP983069 FKT983068:FKT983069 FAX983068:FAX983069 ERB983068:ERB983069 EHF983068:EHF983069 DXJ983068:DXJ983069 DNN983068:DNN983069 DDR983068:DDR983069 CTV983068:CTV983069 CJZ983068:CJZ983069 CAD983068:CAD983069 BQH983068:BQH983069 BGL983068:BGL983069 AWP983068:AWP983069 AMT983068:AMT983069 ACX983068:ACX983069 TB983068:TB983069 JF983068:JF983069 J983069:J983070 WVR917532:WVR917533 WLV917532:WLV917533 WBZ917532:WBZ917533 VSD917532:VSD917533 VIH917532:VIH917533 UYL917532:UYL917533 UOP917532:UOP917533 UET917532:UET917533 TUX917532:TUX917533 TLB917532:TLB917533 TBF917532:TBF917533 SRJ917532:SRJ917533 SHN917532:SHN917533 RXR917532:RXR917533 RNV917532:RNV917533 RDZ917532:RDZ917533 QUD917532:QUD917533 QKH917532:QKH917533 QAL917532:QAL917533 PQP917532:PQP917533 PGT917532:PGT917533 OWX917532:OWX917533 ONB917532:ONB917533 ODF917532:ODF917533 NTJ917532:NTJ917533 NJN917532:NJN917533 MZR917532:MZR917533 MPV917532:MPV917533 MFZ917532:MFZ917533 LWD917532:LWD917533 LMH917532:LMH917533 LCL917532:LCL917533 KSP917532:KSP917533 KIT917532:KIT917533 JYX917532:JYX917533 JPB917532:JPB917533 JFF917532:JFF917533 IVJ917532:IVJ917533 ILN917532:ILN917533 IBR917532:IBR917533 HRV917532:HRV917533 HHZ917532:HHZ917533 GYD917532:GYD917533 GOH917532:GOH917533 GEL917532:GEL917533 FUP917532:FUP917533 FKT917532:FKT917533 FAX917532:FAX917533 ERB917532:ERB917533 EHF917532:EHF917533 DXJ917532:DXJ917533 DNN917532:DNN917533 DDR917532:DDR917533 CTV917532:CTV917533 CJZ917532:CJZ917533 CAD917532:CAD917533 BQH917532:BQH917533 BGL917532:BGL917533 AWP917532:AWP917533 AMT917532:AMT917533 ACX917532:ACX917533 TB917532:TB917533 JF917532:JF917533 J917533:J917534 WVR851996:WVR851997 WLV851996:WLV851997 WBZ851996:WBZ851997 VSD851996:VSD851997 VIH851996:VIH851997 UYL851996:UYL851997 UOP851996:UOP851997 UET851996:UET851997 TUX851996:TUX851997 TLB851996:TLB851997 TBF851996:TBF851997 SRJ851996:SRJ851997 SHN851996:SHN851997 RXR851996:RXR851997 RNV851996:RNV851997 RDZ851996:RDZ851997 QUD851996:QUD851997 QKH851996:QKH851997 QAL851996:QAL851997 PQP851996:PQP851997 PGT851996:PGT851997 OWX851996:OWX851997 ONB851996:ONB851997 ODF851996:ODF851997 NTJ851996:NTJ851997 NJN851996:NJN851997 MZR851996:MZR851997 MPV851996:MPV851997 MFZ851996:MFZ851997 LWD851996:LWD851997 LMH851996:LMH851997 LCL851996:LCL851997 KSP851996:KSP851997 KIT851996:KIT851997 JYX851996:JYX851997 JPB851996:JPB851997 JFF851996:JFF851997 IVJ851996:IVJ851997 ILN851996:ILN851997 IBR851996:IBR851997 HRV851996:HRV851997 HHZ851996:HHZ851997 GYD851996:GYD851997 GOH851996:GOH851997 GEL851996:GEL851997 FUP851996:FUP851997 FKT851996:FKT851997 FAX851996:FAX851997 ERB851996:ERB851997 EHF851996:EHF851997 DXJ851996:DXJ851997 DNN851996:DNN851997 DDR851996:DDR851997 CTV851996:CTV851997 CJZ851996:CJZ851997 CAD851996:CAD851997 BQH851996:BQH851997 BGL851996:BGL851997 AWP851996:AWP851997 AMT851996:AMT851997 ACX851996:ACX851997 TB851996:TB851997 JF851996:JF851997 J851997:J851998 WVR786460:WVR786461 WLV786460:WLV786461 WBZ786460:WBZ786461 VSD786460:VSD786461 VIH786460:VIH786461 UYL786460:UYL786461 UOP786460:UOP786461 UET786460:UET786461 TUX786460:TUX786461 TLB786460:TLB786461 TBF786460:TBF786461 SRJ786460:SRJ786461 SHN786460:SHN786461 RXR786460:RXR786461 RNV786460:RNV786461 RDZ786460:RDZ786461 QUD786460:QUD786461 QKH786460:QKH786461 QAL786460:QAL786461 PQP786460:PQP786461 PGT786460:PGT786461 OWX786460:OWX786461 ONB786460:ONB786461 ODF786460:ODF786461 NTJ786460:NTJ786461 NJN786460:NJN786461 MZR786460:MZR786461 MPV786460:MPV786461 MFZ786460:MFZ786461 LWD786460:LWD786461 LMH786460:LMH786461 LCL786460:LCL786461 KSP786460:KSP786461 KIT786460:KIT786461 JYX786460:JYX786461 JPB786460:JPB786461 JFF786460:JFF786461 IVJ786460:IVJ786461 ILN786460:ILN786461 IBR786460:IBR786461 HRV786460:HRV786461 HHZ786460:HHZ786461 GYD786460:GYD786461 GOH786460:GOH786461 GEL786460:GEL786461 FUP786460:FUP786461 FKT786460:FKT786461 FAX786460:FAX786461 ERB786460:ERB786461 EHF786460:EHF786461 DXJ786460:DXJ786461 DNN786460:DNN786461 DDR786460:DDR786461 CTV786460:CTV786461 CJZ786460:CJZ786461 CAD786460:CAD786461 BQH786460:BQH786461 BGL786460:BGL786461 AWP786460:AWP786461 AMT786460:AMT786461 ACX786460:ACX786461 TB786460:TB786461 JF786460:JF786461 J786461:J786462 WVR720924:WVR720925 WLV720924:WLV720925 WBZ720924:WBZ720925 VSD720924:VSD720925 VIH720924:VIH720925 UYL720924:UYL720925 UOP720924:UOP720925 UET720924:UET720925 TUX720924:TUX720925 TLB720924:TLB720925 TBF720924:TBF720925 SRJ720924:SRJ720925 SHN720924:SHN720925 RXR720924:RXR720925 RNV720924:RNV720925 RDZ720924:RDZ720925 QUD720924:QUD720925 QKH720924:QKH720925 QAL720924:QAL720925 PQP720924:PQP720925 PGT720924:PGT720925 OWX720924:OWX720925 ONB720924:ONB720925 ODF720924:ODF720925 NTJ720924:NTJ720925 NJN720924:NJN720925 MZR720924:MZR720925 MPV720924:MPV720925 MFZ720924:MFZ720925 LWD720924:LWD720925 LMH720924:LMH720925 LCL720924:LCL720925 KSP720924:KSP720925 KIT720924:KIT720925 JYX720924:JYX720925 JPB720924:JPB720925 JFF720924:JFF720925 IVJ720924:IVJ720925 ILN720924:ILN720925 IBR720924:IBR720925 HRV720924:HRV720925 HHZ720924:HHZ720925 GYD720924:GYD720925 GOH720924:GOH720925 GEL720924:GEL720925 FUP720924:FUP720925 FKT720924:FKT720925 FAX720924:FAX720925 ERB720924:ERB720925 EHF720924:EHF720925 DXJ720924:DXJ720925 DNN720924:DNN720925 DDR720924:DDR720925 CTV720924:CTV720925 CJZ720924:CJZ720925 CAD720924:CAD720925 BQH720924:BQH720925 BGL720924:BGL720925 AWP720924:AWP720925 AMT720924:AMT720925 ACX720924:ACX720925 TB720924:TB720925 JF720924:JF720925 J720925:J720926 WVR655388:WVR655389 WLV655388:WLV655389 WBZ655388:WBZ655389 VSD655388:VSD655389 VIH655388:VIH655389 UYL655388:UYL655389 UOP655388:UOP655389 UET655388:UET655389 TUX655388:TUX655389 TLB655388:TLB655389 TBF655388:TBF655389 SRJ655388:SRJ655389 SHN655388:SHN655389 RXR655388:RXR655389 RNV655388:RNV655389 RDZ655388:RDZ655389 QUD655388:QUD655389 QKH655388:QKH655389 QAL655388:QAL655389 PQP655388:PQP655389 PGT655388:PGT655389 OWX655388:OWX655389 ONB655388:ONB655389 ODF655388:ODF655389 NTJ655388:NTJ655389 NJN655388:NJN655389 MZR655388:MZR655389 MPV655388:MPV655389 MFZ655388:MFZ655389 LWD655388:LWD655389 LMH655388:LMH655389 LCL655388:LCL655389 KSP655388:KSP655389 KIT655388:KIT655389 JYX655388:JYX655389 JPB655388:JPB655389 JFF655388:JFF655389 IVJ655388:IVJ655389 ILN655388:ILN655389 IBR655388:IBR655389 HRV655388:HRV655389 HHZ655388:HHZ655389 GYD655388:GYD655389 GOH655388:GOH655389 GEL655388:GEL655389 FUP655388:FUP655389 FKT655388:FKT655389 FAX655388:FAX655389 ERB655388:ERB655389 EHF655388:EHF655389 DXJ655388:DXJ655389 DNN655388:DNN655389 DDR655388:DDR655389 CTV655388:CTV655389 CJZ655388:CJZ655389 CAD655388:CAD655389 BQH655388:BQH655389 BGL655388:BGL655389 AWP655388:AWP655389 AMT655388:AMT655389 ACX655388:ACX655389 TB655388:TB655389 JF655388:JF655389 J655389:J655390 WVR589852:WVR589853 WLV589852:WLV589853 WBZ589852:WBZ589853 VSD589852:VSD589853 VIH589852:VIH589853 UYL589852:UYL589853 UOP589852:UOP589853 UET589852:UET589853 TUX589852:TUX589853 TLB589852:TLB589853 TBF589852:TBF589853 SRJ589852:SRJ589853 SHN589852:SHN589853 RXR589852:RXR589853 RNV589852:RNV589853 RDZ589852:RDZ589853 QUD589852:QUD589853 QKH589852:QKH589853 QAL589852:QAL589853 PQP589852:PQP589853 PGT589852:PGT589853 OWX589852:OWX589853 ONB589852:ONB589853 ODF589852:ODF589853 NTJ589852:NTJ589853 NJN589852:NJN589853 MZR589852:MZR589853 MPV589852:MPV589853 MFZ589852:MFZ589853 LWD589852:LWD589853 LMH589852:LMH589853 LCL589852:LCL589853 KSP589852:KSP589853 KIT589852:KIT589853 JYX589852:JYX589853 JPB589852:JPB589853 JFF589852:JFF589853 IVJ589852:IVJ589853 ILN589852:ILN589853 IBR589852:IBR589853 HRV589852:HRV589853 HHZ589852:HHZ589853 GYD589852:GYD589853 GOH589852:GOH589853 GEL589852:GEL589853 FUP589852:FUP589853 FKT589852:FKT589853 FAX589852:FAX589853 ERB589852:ERB589853 EHF589852:EHF589853 DXJ589852:DXJ589853 DNN589852:DNN589853 DDR589852:DDR589853 CTV589852:CTV589853 CJZ589852:CJZ589853 CAD589852:CAD589853 BQH589852:BQH589853 BGL589852:BGL589853 AWP589852:AWP589853 AMT589852:AMT589853 ACX589852:ACX589853 TB589852:TB589853 JF589852:JF589853 J589853:J589854 WVR524316:WVR524317 WLV524316:WLV524317 WBZ524316:WBZ524317 VSD524316:VSD524317 VIH524316:VIH524317 UYL524316:UYL524317 UOP524316:UOP524317 UET524316:UET524317 TUX524316:TUX524317 TLB524316:TLB524317 TBF524316:TBF524317 SRJ524316:SRJ524317 SHN524316:SHN524317 RXR524316:RXR524317 RNV524316:RNV524317 RDZ524316:RDZ524317 QUD524316:QUD524317 QKH524316:QKH524317 QAL524316:QAL524317 PQP524316:PQP524317 PGT524316:PGT524317 OWX524316:OWX524317 ONB524316:ONB524317 ODF524316:ODF524317 NTJ524316:NTJ524317 NJN524316:NJN524317 MZR524316:MZR524317 MPV524316:MPV524317 MFZ524316:MFZ524317 LWD524316:LWD524317 LMH524316:LMH524317 LCL524316:LCL524317 KSP524316:KSP524317 KIT524316:KIT524317 JYX524316:JYX524317 JPB524316:JPB524317 JFF524316:JFF524317 IVJ524316:IVJ524317 ILN524316:ILN524317 IBR524316:IBR524317 HRV524316:HRV524317 HHZ524316:HHZ524317 GYD524316:GYD524317 GOH524316:GOH524317 GEL524316:GEL524317 FUP524316:FUP524317 FKT524316:FKT524317 FAX524316:FAX524317 ERB524316:ERB524317 EHF524316:EHF524317 DXJ524316:DXJ524317 DNN524316:DNN524317 DDR524316:DDR524317 CTV524316:CTV524317 CJZ524316:CJZ524317 CAD524316:CAD524317 BQH524316:BQH524317 BGL524316:BGL524317 AWP524316:AWP524317 AMT524316:AMT524317 ACX524316:ACX524317 TB524316:TB524317 JF524316:JF524317 J524317:J524318 WVR458780:WVR458781 WLV458780:WLV458781 WBZ458780:WBZ458781 VSD458780:VSD458781 VIH458780:VIH458781 UYL458780:UYL458781 UOP458780:UOP458781 UET458780:UET458781 TUX458780:TUX458781 TLB458780:TLB458781 TBF458780:TBF458781 SRJ458780:SRJ458781 SHN458780:SHN458781 RXR458780:RXR458781 RNV458780:RNV458781 RDZ458780:RDZ458781 QUD458780:QUD458781 QKH458780:QKH458781 QAL458780:QAL458781 PQP458780:PQP458781 PGT458780:PGT458781 OWX458780:OWX458781 ONB458780:ONB458781 ODF458780:ODF458781 NTJ458780:NTJ458781 NJN458780:NJN458781 MZR458780:MZR458781 MPV458780:MPV458781 MFZ458780:MFZ458781 LWD458780:LWD458781 LMH458780:LMH458781 LCL458780:LCL458781 KSP458780:KSP458781 KIT458780:KIT458781 JYX458780:JYX458781 JPB458780:JPB458781 JFF458780:JFF458781 IVJ458780:IVJ458781 ILN458780:ILN458781 IBR458780:IBR458781 HRV458780:HRV458781 HHZ458780:HHZ458781 GYD458780:GYD458781 GOH458780:GOH458781 GEL458780:GEL458781 FUP458780:FUP458781 FKT458780:FKT458781 FAX458780:FAX458781 ERB458780:ERB458781 EHF458780:EHF458781 DXJ458780:DXJ458781 DNN458780:DNN458781 DDR458780:DDR458781 CTV458780:CTV458781 CJZ458780:CJZ458781 CAD458780:CAD458781 BQH458780:BQH458781 BGL458780:BGL458781 AWP458780:AWP458781 AMT458780:AMT458781 ACX458780:ACX458781 TB458780:TB458781 JF458780:JF458781 J458781:J458782 WVR393244:WVR393245 WLV393244:WLV393245 WBZ393244:WBZ393245 VSD393244:VSD393245 VIH393244:VIH393245 UYL393244:UYL393245 UOP393244:UOP393245 UET393244:UET393245 TUX393244:TUX393245 TLB393244:TLB393245 TBF393244:TBF393245 SRJ393244:SRJ393245 SHN393244:SHN393245 RXR393244:RXR393245 RNV393244:RNV393245 RDZ393244:RDZ393245 QUD393244:QUD393245 QKH393244:QKH393245 QAL393244:QAL393245 PQP393244:PQP393245 PGT393244:PGT393245 OWX393244:OWX393245 ONB393244:ONB393245 ODF393244:ODF393245 NTJ393244:NTJ393245 NJN393244:NJN393245 MZR393244:MZR393245 MPV393244:MPV393245 MFZ393244:MFZ393245 LWD393244:LWD393245 LMH393244:LMH393245 LCL393244:LCL393245 KSP393244:KSP393245 KIT393244:KIT393245 JYX393244:JYX393245 JPB393244:JPB393245 JFF393244:JFF393245 IVJ393244:IVJ393245 ILN393244:ILN393245 IBR393244:IBR393245 HRV393244:HRV393245 HHZ393244:HHZ393245 GYD393244:GYD393245 GOH393244:GOH393245 GEL393244:GEL393245 FUP393244:FUP393245 FKT393244:FKT393245 FAX393244:FAX393245 ERB393244:ERB393245 EHF393244:EHF393245 DXJ393244:DXJ393245 DNN393244:DNN393245 DDR393244:DDR393245 CTV393244:CTV393245 CJZ393244:CJZ393245 CAD393244:CAD393245 BQH393244:BQH393245 BGL393244:BGL393245 AWP393244:AWP393245 AMT393244:AMT393245 ACX393244:ACX393245 TB393244:TB393245 JF393244:JF393245 J393245:J393246 WVR327708:WVR327709 WLV327708:WLV327709 WBZ327708:WBZ327709 VSD327708:VSD327709 VIH327708:VIH327709 UYL327708:UYL327709 UOP327708:UOP327709 UET327708:UET327709 TUX327708:TUX327709 TLB327708:TLB327709 TBF327708:TBF327709 SRJ327708:SRJ327709 SHN327708:SHN327709 RXR327708:RXR327709 RNV327708:RNV327709 RDZ327708:RDZ327709 QUD327708:QUD327709 QKH327708:QKH327709 QAL327708:QAL327709 PQP327708:PQP327709 PGT327708:PGT327709 OWX327708:OWX327709 ONB327708:ONB327709 ODF327708:ODF327709 NTJ327708:NTJ327709 NJN327708:NJN327709 MZR327708:MZR327709 MPV327708:MPV327709 MFZ327708:MFZ327709 LWD327708:LWD327709 LMH327708:LMH327709 LCL327708:LCL327709 KSP327708:KSP327709 KIT327708:KIT327709 JYX327708:JYX327709 JPB327708:JPB327709 JFF327708:JFF327709 IVJ327708:IVJ327709 ILN327708:ILN327709 IBR327708:IBR327709 HRV327708:HRV327709 HHZ327708:HHZ327709 GYD327708:GYD327709 GOH327708:GOH327709 GEL327708:GEL327709 FUP327708:FUP327709 FKT327708:FKT327709 FAX327708:FAX327709 ERB327708:ERB327709 EHF327708:EHF327709 DXJ327708:DXJ327709 DNN327708:DNN327709 DDR327708:DDR327709 CTV327708:CTV327709 CJZ327708:CJZ327709 CAD327708:CAD327709 BQH327708:BQH327709 BGL327708:BGL327709 AWP327708:AWP327709 AMT327708:AMT327709 ACX327708:ACX327709 TB327708:TB327709 JF327708:JF327709 J327709:J327710 WVR262172:WVR262173 WLV262172:WLV262173 WBZ262172:WBZ262173 VSD262172:VSD262173 VIH262172:VIH262173 UYL262172:UYL262173 UOP262172:UOP262173 UET262172:UET262173 TUX262172:TUX262173 TLB262172:TLB262173 TBF262172:TBF262173 SRJ262172:SRJ262173 SHN262172:SHN262173 RXR262172:RXR262173 RNV262172:RNV262173 RDZ262172:RDZ262173 QUD262172:QUD262173 QKH262172:QKH262173 QAL262172:QAL262173 PQP262172:PQP262173 PGT262172:PGT262173 OWX262172:OWX262173 ONB262172:ONB262173 ODF262172:ODF262173 NTJ262172:NTJ262173 NJN262172:NJN262173 MZR262172:MZR262173 MPV262172:MPV262173 MFZ262172:MFZ262173 LWD262172:LWD262173 LMH262172:LMH262173 LCL262172:LCL262173 KSP262172:KSP262173 KIT262172:KIT262173 JYX262172:JYX262173 JPB262172:JPB262173 JFF262172:JFF262173 IVJ262172:IVJ262173 ILN262172:ILN262173 IBR262172:IBR262173 HRV262172:HRV262173 HHZ262172:HHZ262173 GYD262172:GYD262173 GOH262172:GOH262173 GEL262172:GEL262173 FUP262172:FUP262173 FKT262172:FKT262173 FAX262172:FAX262173 ERB262172:ERB262173 EHF262172:EHF262173 DXJ262172:DXJ262173 DNN262172:DNN262173 DDR262172:DDR262173 CTV262172:CTV262173 CJZ262172:CJZ262173 CAD262172:CAD262173 BQH262172:BQH262173 BGL262172:BGL262173 AWP262172:AWP262173 AMT262172:AMT262173 ACX262172:ACX262173 TB262172:TB262173 JF262172:JF262173 J262173:J262174 WVR196636:WVR196637 WLV196636:WLV196637 WBZ196636:WBZ196637 VSD196636:VSD196637 VIH196636:VIH196637 UYL196636:UYL196637 UOP196636:UOP196637 UET196636:UET196637 TUX196636:TUX196637 TLB196636:TLB196637 TBF196636:TBF196637 SRJ196636:SRJ196637 SHN196636:SHN196637 RXR196636:RXR196637 RNV196636:RNV196637 RDZ196636:RDZ196637 QUD196636:QUD196637 QKH196636:QKH196637 QAL196636:QAL196637 PQP196636:PQP196637 PGT196636:PGT196637 OWX196636:OWX196637 ONB196636:ONB196637 ODF196636:ODF196637 NTJ196636:NTJ196637 NJN196636:NJN196637 MZR196636:MZR196637 MPV196636:MPV196637 MFZ196636:MFZ196637 LWD196636:LWD196637 LMH196636:LMH196637 LCL196636:LCL196637 KSP196636:KSP196637 KIT196636:KIT196637 JYX196636:JYX196637 JPB196636:JPB196637 JFF196636:JFF196637 IVJ196636:IVJ196637 ILN196636:ILN196637 IBR196636:IBR196637 HRV196636:HRV196637 HHZ196636:HHZ196637 GYD196636:GYD196637 GOH196636:GOH196637 GEL196636:GEL196637 FUP196636:FUP196637 FKT196636:FKT196637 FAX196636:FAX196637 ERB196636:ERB196637 EHF196636:EHF196637 DXJ196636:DXJ196637 DNN196636:DNN196637 DDR196636:DDR196637 CTV196636:CTV196637 CJZ196636:CJZ196637 CAD196636:CAD196637 BQH196636:BQH196637 BGL196636:BGL196637 AWP196636:AWP196637 AMT196636:AMT196637 ACX196636:ACX196637 TB196636:TB196637 JF196636:JF196637 J196637:J196638 WVR131100:WVR131101 WLV131100:WLV131101 WBZ131100:WBZ131101 VSD131100:VSD131101 VIH131100:VIH131101 UYL131100:UYL131101 UOP131100:UOP131101 UET131100:UET131101 TUX131100:TUX131101 TLB131100:TLB131101 TBF131100:TBF131101 SRJ131100:SRJ131101 SHN131100:SHN131101 RXR131100:RXR131101 RNV131100:RNV131101 RDZ131100:RDZ131101 QUD131100:QUD131101 QKH131100:QKH131101 QAL131100:QAL131101 PQP131100:PQP131101 PGT131100:PGT131101 OWX131100:OWX131101 ONB131100:ONB131101 ODF131100:ODF131101 NTJ131100:NTJ131101 NJN131100:NJN131101 MZR131100:MZR131101 MPV131100:MPV131101 MFZ131100:MFZ131101 LWD131100:LWD131101 LMH131100:LMH131101 LCL131100:LCL131101 KSP131100:KSP131101 KIT131100:KIT131101 JYX131100:JYX131101 JPB131100:JPB131101 JFF131100:JFF131101 IVJ131100:IVJ131101 ILN131100:ILN131101 IBR131100:IBR131101 HRV131100:HRV131101 HHZ131100:HHZ131101 GYD131100:GYD131101 GOH131100:GOH131101 GEL131100:GEL131101 FUP131100:FUP131101 FKT131100:FKT131101 FAX131100:FAX131101 ERB131100:ERB131101 EHF131100:EHF131101 DXJ131100:DXJ131101 DNN131100:DNN131101 DDR131100:DDR131101 CTV131100:CTV131101 CJZ131100:CJZ131101 CAD131100:CAD131101 BQH131100:BQH131101 BGL131100:BGL131101 AWP131100:AWP131101 AMT131100:AMT131101 ACX131100:ACX131101 TB131100:TB131101 JF131100:JF131101 J131101:J131102 WVR65564:WVR65565 WLV65564:WLV65565 WBZ65564:WBZ65565 VSD65564:VSD65565 VIH65564:VIH65565 UYL65564:UYL65565 UOP65564:UOP65565 UET65564:UET65565 TUX65564:TUX65565 TLB65564:TLB65565 TBF65564:TBF65565 SRJ65564:SRJ65565 SHN65564:SHN65565 RXR65564:RXR65565 RNV65564:RNV65565 RDZ65564:RDZ65565 QUD65564:QUD65565 QKH65564:QKH65565 QAL65564:QAL65565 PQP65564:PQP65565 PGT65564:PGT65565 OWX65564:OWX65565 ONB65564:ONB65565 ODF65564:ODF65565 NTJ65564:NTJ65565 NJN65564:NJN65565 MZR65564:MZR65565 MPV65564:MPV65565 MFZ65564:MFZ65565 LWD65564:LWD65565 LMH65564:LMH65565 LCL65564:LCL65565 KSP65564:KSP65565 KIT65564:KIT65565 JYX65564:JYX65565 JPB65564:JPB65565 JFF65564:JFF65565 IVJ65564:IVJ65565 ILN65564:ILN65565 IBR65564:IBR65565 HRV65564:HRV65565 HHZ65564:HHZ65565 GYD65564:GYD65565 GOH65564:GOH65565 GEL65564:GEL65565 FUP65564:FUP65565 FKT65564:FKT65565 FAX65564:FAX65565 ERB65564:ERB65565 EHF65564:EHF65565 DXJ65564:DXJ65565 DNN65564:DNN65565 DDR65564:DDR65565 CTV65564:CTV65565 CJZ65564:CJZ65565 CAD65564:CAD65565 BQH65564:BQH65565 BGL65564:BGL65565 AWP65564:AWP65565 AMT65564:AMT65565 ACX65564:ACX65565 TB65564:TB65565 JF65564:JF65565 J65575 WVR983112:WVR983113 WLV983112:WLV983113 WBZ983112:WBZ983113 VSD983112:VSD983113 VIH983112:VIH983113 UYL983112:UYL983113 UOP983112:UOP983113 UET983112:UET983113 TUX983112:TUX983113 TLB983112:TLB983113 TBF983112:TBF983113 SRJ983112:SRJ983113 SHN983112:SHN983113 RXR983112:RXR983113 RNV983112:RNV983113 RDZ983112:RDZ983113 QUD983112:QUD983113 QKH983112:QKH983113 QAL983112:QAL983113 PQP983112:PQP983113 PGT983112:PGT983113 OWX983112:OWX983113 ONB983112:ONB983113 ODF983112:ODF983113 NTJ983112:NTJ983113 NJN983112:NJN983113 MZR983112:MZR983113 MPV983112:MPV983113 MFZ983112:MFZ983113 LWD983112:LWD983113 LMH983112:LMH983113 LCL983112:LCL983113 KSP983112:KSP983113 KIT983112:KIT983113 JYX983112:JYX983113 JPB983112:JPB983113 JFF983112:JFF983113 IVJ983112:IVJ983113 ILN983112:ILN983113 IBR983112:IBR983113 HRV983112:HRV983113 HHZ983112:HHZ983113 GYD983112:GYD983113 GOH983112:GOH983113 GEL983112:GEL983113 FUP983112:FUP983113 FKT983112:FKT983113 FAX983112:FAX983113 ERB983112:ERB983113 EHF983112:EHF983113 DXJ983112:DXJ983113 DNN983112:DNN983113 DDR983112:DDR983113 CTV983112:CTV983113 CJZ983112:CJZ983113 CAD983112:CAD983113 BQH983112:BQH983113 BGL983112:BGL983113 AWP983112:AWP983113 AMT983112:AMT983113 ACX983112:ACX983113 TB983112:TB983113 JF983112:JF983113 J983113:J983114 WVR917576:WVR917577 WLV917576:WLV917577 WBZ917576:WBZ917577 VSD917576:VSD917577 VIH917576:VIH917577 UYL917576:UYL917577 UOP917576:UOP917577 UET917576:UET917577 TUX917576:TUX917577 TLB917576:TLB917577 TBF917576:TBF917577 SRJ917576:SRJ917577 SHN917576:SHN917577 RXR917576:RXR917577 RNV917576:RNV917577 RDZ917576:RDZ917577 QUD917576:QUD917577 QKH917576:QKH917577 QAL917576:QAL917577 PQP917576:PQP917577 PGT917576:PGT917577 OWX917576:OWX917577 ONB917576:ONB917577 ODF917576:ODF917577 NTJ917576:NTJ917577 NJN917576:NJN917577 MZR917576:MZR917577 MPV917576:MPV917577 MFZ917576:MFZ917577 LWD917576:LWD917577 LMH917576:LMH917577 LCL917576:LCL917577 KSP917576:KSP917577 KIT917576:KIT917577 JYX917576:JYX917577 JPB917576:JPB917577 JFF917576:JFF917577 IVJ917576:IVJ917577 ILN917576:ILN917577 IBR917576:IBR917577 HRV917576:HRV917577 HHZ917576:HHZ917577 GYD917576:GYD917577 GOH917576:GOH917577 GEL917576:GEL917577 FUP917576:FUP917577 FKT917576:FKT917577 FAX917576:FAX917577 ERB917576:ERB917577 EHF917576:EHF917577 DXJ917576:DXJ917577 DNN917576:DNN917577 DDR917576:DDR917577 CTV917576:CTV917577 CJZ917576:CJZ917577 CAD917576:CAD917577 BQH917576:BQH917577 BGL917576:BGL917577 AWP917576:AWP917577 AMT917576:AMT917577 ACX917576:ACX917577 TB917576:TB917577 JF917576:JF917577 J917577:J917578 WVR852040:WVR852041 WLV852040:WLV852041 WBZ852040:WBZ852041 VSD852040:VSD852041 VIH852040:VIH852041 UYL852040:UYL852041 UOP852040:UOP852041 UET852040:UET852041 TUX852040:TUX852041 TLB852040:TLB852041 TBF852040:TBF852041 SRJ852040:SRJ852041 SHN852040:SHN852041 RXR852040:RXR852041 RNV852040:RNV852041 RDZ852040:RDZ852041 QUD852040:QUD852041 QKH852040:QKH852041 QAL852040:QAL852041 PQP852040:PQP852041 PGT852040:PGT852041 OWX852040:OWX852041 ONB852040:ONB852041 ODF852040:ODF852041 NTJ852040:NTJ852041 NJN852040:NJN852041 MZR852040:MZR852041 MPV852040:MPV852041 MFZ852040:MFZ852041 LWD852040:LWD852041 LMH852040:LMH852041 LCL852040:LCL852041 KSP852040:KSP852041 KIT852040:KIT852041 JYX852040:JYX852041 JPB852040:JPB852041 JFF852040:JFF852041 IVJ852040:IVJ852041 ILN852040:ILN852041 IBR852040:IBR852041 HRV852040:HRV852041 HHZ852040:HHZ852041 GYD852040:GYD852041 GOH852040:GOH852041 GEL852040:GEL852041 FUP852040:FUP852041 FKT852040:FKT852041 FAX852040:FAX852041 ERB852040:ERB852041 EHF852040:EHF852041 DXJ852040:DXJ852041 DNN852040:DNN852041 DDR852040:DDR852041 CTV852040:CTV852041 CJZ852040:CJZ852041 CAD852040:CAD852041 BQH852040:BQH852041 BGL852040:BGL852041 AWP852040:AWP852041 AMT852040:AMT852041 ACX852040:ACX852041 TB852040:TB852041 JF852040:JF852041 J852041:J852042 WVR786504:WVR786505 WLV786504:WLV786505 WBZ786504:WBZ786505 VSD786504:VSD786505 VIH786504:VIH786505 UYL786504:UYL786505 UOP786504:UOP786505 UET786504:UET786505 TUX786504:TUX786505 TLB786504:TLB786505 TBF786504:TBF786505 SRJ786504:SRJ786505 SHN786504:SHN786505 RXR786504:RXR786505 RNV786504:RNV786505 RDZ786504:RDZ786505 QUD786504:QUD786505 QKH786504:QKH786505 QAL786504:QAL786505 PQP786504:PQP786505 PGT786504:PGT786505 OWX786504:OWX786505 ONB786504:ONB786505 ODF786504:ODF786505 NTJ786504:NTJ786505 NJN786504:NJN786505 MZR786504:MZR786505 MPV786504:MPV786505 MFZ786504:MFZ786505 LWD786504:LWD786505 LMH786504:LMH786505 LCL786504:LCL786505 KSP786504:KSP786505 KIT786504:KIT786505 JYX786504:JYX786505 JPB786504:JPB786505 JFF786504:JFF786505 IVJ786504:IVJ786505 ILN786504:ILN786505 IBR786504:IBR786505 HRV786504:HRV786505 HHZ786504:HHZ786505 GYD786504:GYD786505 GOH786504:GOH786505 GEL786504:GEL786505 FUP786504:FUP786505 FKT786504:FKT786505 FAX786504:FAX786505 ERB786504:ERB786505 EHF786504:EHF786505 DXJ786504:DXJ786505 DNN786504:DNN786505 DDR786504:DDR786505 CTV786504:CTV786505 CJZ786504:CJZ786505 CAD786504:CAD786505 BQH786504:BQH786505 BGL786504:BGL786505 AWP786504:AWP786505 AMT786504:AMT786505 ACX786504:ACX786505 TB786504:TB786505 JF786504:JF786505 J786505:J786506 WVR720968:WVR720969 WLV720968:WLV720969 WBZ720968:WBZ720969 VSD720968:VSD720969 VIH720968:VIH720969 UYL720968:UYL720969 UOP720968:UOP720969 UET720968:UET720969 TUX720968:TUX720969 TLB720968:TLB720969 TBF720968:TBF720969 SRJ720968:SRJ720969 SHN720968:SHN720969 RXR720968:RXR720969 RNV720968:RNV720969 RDZ720968:RDZ720969 QUD720968:QUD720969 QKH720968:QKH720969 QAL720968:QAL720969 PQP720968:PQP720969 PGT720968:PGT720969 OWX720968:OWX720969 ONB720968:ONB720969 ODF720968:ODF720969 NTJ720968:NTJ720969 NJN720968:NJN720969 MZR720968:MZR720969 MPV720968:MPV720969 MFZ720968:MFZ720969 LWD720968:LWD720969 LMH720968:LMH720969 LCL720968:LCL720969 KSP720968:KSP720969 KIT720968:KIT720969 JYX720968:JYX720969 JPB720968:JPB720969 JFF720968:JFF720969 IVJ720968:IVJ720969 ILN720968:ILN720969 IBR720968:IBR720969 HRV720968:HRV720969 HHZ720968:HHZ720969 GYD720968:GYD720969 GOH720968:GOH720969 GEL720968:GEL720969 FUP720968:FUP720969 FKT720968:FKT720969 FAX720968:FAX720969 ERB720968:ERB720969 EHF720968:EHF720969 DXJ720968:DXJ720969 DNN720968:DNN720969 DDR720968:DDR720969 CTV720968:CTV720969 CJZ720968:CJZ720969 CAD720968:CAD720969 BQH720968:BQH720969 BGL720968:BGL720969 AWP720968:AWP720969 AMT720968:AMT720969 ACX720968:ACX720969 TB720968:TB720969 JF720968:JF720969 J720969:J720970 WVR655432:WVR655433 WLV655432:WLV655433 WBZ655432:WBZ655433 VSD655432:VSD655433 VIH655432:VIH655433 UYL655432:UYL655433 UOP655432:UOP655433 UET655432:UET655433 TUX655432:TUX655433 TLB655432:TLB655433 TBF655432:TBF655433 SRJ655432:SRJ655433 SHN655432:SHN655433 RXR655432:RXR655433 RNV655432:RNV655433 RDZ655432:RDZ655433 QUD655432:QUD655433 QKH655432:QKH655433 QAL655432:QAL655433 PQP655432:PQP655433 PGT655432:PGT655433 OWX655432:OWX655433 ONB655432:ONB655433 ODF655432:ODF655433 NTJ655432:NTJ655433 NJN655432:NJN655433 MZR655432:MZR655433 MPV655432:MPV655433 MFZ655432:MFZ655433 LWD655432:LWD655433 LMH655432:LMH655433 LCL655432:LCL655433 KSP655432:KSP655433 KIT655432:KIT655433 JYX655432:JYX655433 JPB655432:JPB655433 JFF655432:JFF655433 IVJ655432:IVJ655433 ILN655432:ILN655433 IBR655432:IBR655433 HRV655432:HRV655433 HHZ655432:HHZ655433 GYD655432:GYD655433 GOH655432:GOH655433 GEL655432:GEL655433 FUP655432:FUP655433 FKT655432:FKT655433 FAX655432:FAX655433 ERB655432:ERB655433 EHF655432:EHF655433 DXJ655432:DXJ655433 DNN655432:DNN655433 DDR655432:DDR655433 CTV655432:CTV655433 CJZ655432:CJZ655433 CAD655432:CAD655433 BQH655432:BQH655433 BGL655432:BGL655433 AWP655432:AWP655433 AMT655432:AMT655433 ACX655432:ACX655433 TB655432:TB655433 JF655432:JF655433 J655433:J655434 WVR589896:WVR589897 WLV589896:WLV589897 WBZ589896:WBZ589897 VSD589896:VSD589897 VIH589896:VIH589897 UYL589896:UYL589897 UOP589896:UOP589897 UET589896:UET589897 TUX589896:TUX589897 TLB589896:TLB589897 TBF589896:TBF589897 SRJ589896:SRJ589897 SHN589896:SHN589897 RXR589896:RXR589897 RNV589896:RNV589897 RDZ589896:RDZ589897 QUD589896:QUD589897 QKH589896:QKH589897 QAL589896:QAL589897 PQP589896:PQP589897 PGT589896:PGT589897 OWX589896:OWX589897 ONB589896:ONB589897 ODF589896:ODF589897 NTJ589896:NTJ589897 NJN589896:NJN589897 MZR589896:MZR589897 MPV589896:MPV589897 MFZ589896:MFZ589897 LWD589896:LWD589897 LMH589896:LMH589897 LCL589896:LCL589897 KSP589896:KSP589897 KIT589896:KIT589897 JYX589896:JYX589897 JPB589896:JPB589897 JFF589896:JFF589897 IVJ589896:IVJ589897 ILN589896:ILN589897 IBR589896:IBR589897 HRV589896:HRV589897 HHZ589896:HHZ589897 GYD589896:GYD589897 GOH589896:GOH589897 GEL589896:GEL589897 FUP589896:FUP589897 FKT589896:FKT589897 FAX589896:FAX589897 ERB589896:ERB589897 EHF589896:EHF589897 DXJ589896:DXJ589897 DNN589896:DNN589897 DDR589896:DDR589897 CTV589896:CTV589897 CJZ589896:CJZ589897 CAD589896:CAD589897 BQH589896:BQH589897 BGL589896:BGL589897 AWP589896:AWP589897 AMT589896:AMT589897 ACX589896:ACX589897 TB589896:TB589897 JF589896:JF589897 J589897:J589898 WVR524360:WVR524361 WLV524360:WLV524361 WBZ524360:WBZ524361 VSD524360:VSD524361 VIH524360:VIH524361 UYL524360:UYL524361 UOP524360:UOP524361 UET524360:UET524361 TUX524360:TUX524361 TLB524360:TLB524361 TBF524360:TBF524361 SRJ524360:SRJ524361 SHN524360:SHN524361 RXR524360:RXR524361 RNV524360:RNV524361 RDZ524360:RDZ524361 QUD524360:QUD524361 QKH524360:QKH524361 QAL524360:QAL524361 PQP524360:PQP524361 PGT524360:PGT524361 OWX524360:OWX524361 ONB524360:ONB524361 ODF524360:ODF524361 NTJ524360:NTJ524361 NJN524360:NJN524361 MZR524360:MZR524361 MPV524360:MPV524361 MFZ524360:MFZ524361 LWD524360:LWD524361 LMH524360:LMH524361 LCL524360:LCL524361 KSP524360:KSP524361 KIT524360:KIT524361 JYX524360:JYX524361 JPB524360:JPB524361 JFF524360:JFF524361 IVJ524360:IVJ524361 ILN524360:ILN524361 IBR524360:IBR524361 HRV524360:HRV524361 HHZ524360:HHZ524361 GYD524360:GYD524361 GOH524360:GOH524361 GEL524360:GEL524361 FUP524360:FUP524361 FKT524360:FKT524361 FAX524360:FAX524361 ERB524360:ERB524361 EHF524360:EHF524361 DXJ524360:DXJ524361 DNN524360:DNN524361 DDR524360:DDR524361 CTV524360:CTV524361 CJZ524360:CJZ524361 CAD524360:CAD524361 BQH524360:BQH524361 BGL524360:BGL524361 AWP524360:AWP524361 AMT524360:AMT524361 ACX524360:ACX524361 TB524360:TB524361 JF524360:JF524361 J524361:J524362 WVR458824:WVR458825 WLV458824:WLV458825 WBZ458824:WBZ458825 VSD458824:VSD458825 VIH458824:VIH458825 UYL458824:UYL458825 UOP458824:UOP458825 UET458824:UET458825 TUX458824:TUX458825 TLB458824:TLB458825 TBF458824:TBF458825 SRJ458824:SRJ458825 SHN458824:SHN458825 RXR458824:RXR458825 RNV458824:RNV458825 RDZ458824:RDZ458825 QUD458824:QUD458825 QKH458824:QKH458825 QAL458824:QAL458825 PQP458824:PQP458825 PGT458824:PGT458825 OWX458824:OWX458825 ONB458824:ONB458825 ODF458824:ODF458825 NTJ458824:NTJ458825 NJN458824:NJN458825 MZR458824:MZR458825 MPV458824:MPV458825 MFZ458824:MFZ458825 LWD458824:LWD458825 LMH458824:LMH458825 LCL458824:LCL458825 KSP458824:KSP458825 KIT458824:KIT458825 JYX458824:JYX458825 JPB458824:JPB458825 JFF458824:JFF458825 IVJ458824:IVJ458825 ILN458824:ILN458825 IBR458824:IBR458825 HRV458824:HRV458825 HHZ458824:HHZ458825 GYD458824:GYD458825 GOH458824:GOH458825 GEL458824:GEL458825 FUP458824:FUP458825 FKT458824:FKT458825 FAX458824:FAX458825 ERB458824:ERB458825 EHF458824:EHF458825 DXJ458824:DXJ458825 DNN458824:DNN458825 DDR458824:DDR458825 CTV458824:CTV458825 CJZ458824:CJZ458825 CAD458824:CAD458825 BQH458824:BQH458825 BGL458824:BGL458825 AWP458824:AWP458825 AMT458824:AMT458825 ACX458824:ACX458825 TB458824:TB458825 JF458824:JF458825 J458825:J458826 WVR393288:WVR393289 WLV393288:WLV393289 WBZ393288:WBZ393289 VSD393288:VSD393289 VIH393288:VIH393289 UYL393288:UYL393289 UOP393288:UOP393289 UET393288:UET393289 TUX393288:TUX393289 TLB393288:TLB393289 TBF393288:TBF393289 SRJ393288:SRJ393289 SHN393288:SHN393289 RXR393288:RXR393289 RNV393288:RNV393289 RDZ393288:RDZ393289 QUD393288:QUD393289 QKH393288:QKH393289 QAL393288:QAL393289 PQP393288:PQP393289 PGT393288:PGT393289 OWX393288:OWX393289 ONB393288:ONB393289 ODF393288:ODF393289 NTJ393288:NTJ393289 NJN393288:NJN393289 MZR393288:MZR393289 MPV393288:MPV393289 MFZ393288:MFZ393289 LWD393288:LWD393289 LMH393288:LMH393289 LCL393288:LCL393289 KSP393288:KSP393289 KIT393288:KIT393289 JYX393288:JYX393289 JPB393288:JPB393289 JFF393288:JFF393289 IVJ393288:IVJ393289 ILN393288:ILN393289 IBR393288:IBR393289 HRV393288:HRV393289 HHZ393288:HHZ393289 GYD393288:GYD393289 GOH393288:GOH393289 GEL393288:GEL393289 FUP393288:FUP393289 FKT393288:FKT393289 FAX393288:FAX393289 ERB393288:ERB393289 EHF393288:EHF393289 DXJ393288:DXJ393289 DNN393288:DNN393289 DDR393288:DDR393289 CTV393288:CTV393289 CJZ393288:CJZ393289 CAD393288:CAD393289 BQH393288:BQH393289 BGL393288:BGL393289 AWP393288:AWP393289 AMT393288:AMT393289 ACX393288:ACX393289 TB393288:TB393289 JF393288:JF393289 J393289:J393290 WVR327752:WVR327753 WLV327752:WLV327753 WBZ327752:WBZ327753 VSD327752:VSD327753 VIH327752:VIH327753 UYL327752:UYL327753 UOP327752:UOP327753 UET327752:UET327753 TUX327752:TUX327753 TLB327752:TLB327753 TBF327752:TBF327753 SRJ327752:SRJ327753 SHN327752:SHN327753 RXR327752:RXR327753 RNV327752:RNV327753 RDZ327752:RDZ327753 QUD327752:QUD327753 QKH327752:QKH327753 QAL327752:QAL327753 PQP327752:PQP327753 PGT327752:PGT327753 OWX327752:OWX327753 ONB327752:ONB327753 ODF327752:ODF327753 NTJ327752:NTJ327753 NJN327752:NJN327753 MZR327752:MZR327753 MPV327752:MPV327753 MFZ327752:MFZ327753 LWD327752:LWD327753 LMH327752:LMH327753 LCL327752:LCL327753 KSP327752:KSP327753 KIT327752:KIT327753 JYX327752:JYX327753 JPB327752:JPB327753 JFF327752:JFF327753 IVJ327752:IVJ327753 ILN327752:ILN327753 IBR327752:IBR327753 HRV327752:HRV327753 HHZ327752:HHZ327753 GYD327752:GYD327753 GOH327752:GOH327753 GEL327752:GEL327753 FUP327752:FUP327753 FKT327752:FKT327753 FAX327752:FAX327753 ERB327752:ERB327753 EHF327752:EHF327753 DXJ327752:DXJ327753 DNN327752:DNN327753 DDR327752:DDR327753 CTV327752:CTV327753 CJZ327752:CJZ327753 CAD327752:CAD327753 BQH327752:BQH327753 BGL327752:BGL327753 AWP327752:AWP327753 AMT327752:AMT327753 ACX327752:ACX327753 TB327752:TB327753 JF327752:JF327753 J327753:J327754 WVR262216:WVR262217 WLV262216:WLV262217 WBZ262216:WBZ262217 VSD262216:VSD262217 VIH262216:VIH262217 UYL262216:UYL262217 UOP262216:UOP262217 UET262216:UET262217 TUX262216:TUX262217 TLB262216:TLB262217 TBF262216:TBF262217 SRJ262216:SRJ262217 SHN262216:SHN262217 RXR262216:RXR262217 RNV262216:RNV262217 RDZ262216:RDZ262217 QUD262216:QUD262217 QKH262216:QKH262217 QAL262216:QAL262217 PQP262216:PQP262217 PGT262216:PGT262217 OWX262216:OWX262217 ONB262216:ONB262217 ODF262216:ODF262217 NTJ262216:NTJ262217 NJN262216:NJN262217 MZR262216:MZR262217 MPV262216:MPV262217 MFZ262216:MFZ262217 LWD262216:LWD262217 LMH262216:LMH262217 LCL262216:LCL262217 KSP262216:KSP262217 KIT262216:KIT262217 JYX262216:JYX262217 JPB262216:JPB262217 JFF262216:JFF262217 IVJ262216:IVJ262217 ILN262216:ILN262217 IBR262216:IBR262217 HRV262216:HRV262217 HHZ262216:HHZ262217 GYD262216:GYD262217 GOH262216:GOH262217 GEL262216:GEL262217 FUP262216:FUP262217 FKT262216:FKT262217 FAX262216:FAX262217 ERB262216:ERB262217 EHF262216:EHF262217 DXJ262216:DXJ262217 DNN262216:DNN262217 DDR262216:DDR262217 CTV262216:CTV262217 CJZ262216:CJZ262217 CAD262216:CAD262217 BQH262216:BQH262217 BGL262216:BGL262217 AWP262216:AWP262217 AMT262216:AMT262217 ACX262216:ACX262217 TB262216:TB262217 JF262216:JF262217 J262217:J262218 WVR196680:WVR196681 WLV196680:WLV196681 WBZ196680:WBZ196681 VSD196680:VSD196681 VIH196680:VIH196681 UYL196680:UYL196681 UOP196680:UOP196681 UET196680:UET196681 TUX196680:TUX196681 TLB196680:TLB196681 TBF196680:TBF196681 SRJ196680:SRJ196681 SHN196680:SHN196681 RXR196680:RXR196681 RNV196680:RNV196681 RDZ196680:RDZ196681 QUD196680:QUD196681 QKH196680:QKH196681 QAL196680:QAL196681 PQP196680:PQP196681 PGT196680:PGT196681 OWX196680:OWX196681 ONB196680:ONB196681 ODF196680:ODF196681 NTJ196680:NTJ196681 NJN196680:NJN196681 MZR196680:MZR196681 MPV196680:MPV196681 MFZ196680:MFZ196681 LWD196680:LWD196681 LMH196680:LMH196681 LCL196680:LCL196681 KSP196680:KSP196681 KIT196680:KIT196681 JYX196680:JYX196681 JPB196680:JPB196681 JFF196680:JFF196681 IVJ196680:IVJ196681 ILN196680:ILN196681 IBR196680:IBR196681 HRV196680:HRV196681 HHZ196680:HHZ196681 GYD196680:GYD196681 GOH196680:GOH196681 GEL196680:GEL196681 FUP196680:FUP196681 FKT196680:FKT196681 FAX196680:FAX196681 ERB196680:ERB196681 EHF196680:EHF196681 DXJ196680:DXJ196681 DNN196680:DNN196681 DDR196680:DDR196681 CTV196680:CTV196681 CJZ196680:CJZ196681 CAD196680:CAD196681 BQH196680:BQH196681 BGL196680:BGL196681 AWP196680:AWP196681 AMT196680:AMT196681 ACX196680:ACX196681 TB196680:TB196681 JF196680:JF196681 J196681:J196682 WVR131144:WVR131145 WLV131144:WLV131145 WBZ131144:WBZ131145 VSD131144:VSD131145 VIH131144:VIH131145 UYL131144:UYL131145 UOP131144:UOP131145 UET131144:UET131145 TUX131144:TUX131145 TLB131144:TLB131145 TBF131144:TBF131145 SRJ131144:SRJ131145 SHN131144:SHN131145 RXR131144:RXR131145 RNV131144:RNV131145 RDZ131144:RDZ131145 QUD131144:QUD131145 QKH131144:QKH131145 QAL131144:QAL131145 PQP131144:PQP131145 PGT131144:PGT131145 OWX131144:OWX131145 ONB131144:ONB131145 ODF131144:ODF131145 NTJ131144:NTJ131145 NJN131144:NJN131145 MZR131144:MZR131145 MPV131144:MPV131145 MFZ131144:MFZ131145 LWD131144:LWD131145 LMH131144:LMH131145 LCL131144:LCL131145 KSP131144:KSP131145 KIT131144:KIT131145 JYX131144:JYX131145 JPB131144:JPB131145 JFF131144:JFF131145 IVJ131144:IVJ131145 ILN131144:ILN131145 IBR131144:IBR131145 HRV131144:HRV131145 HHZ131144:HHZ131145 GYD131144:GYD131145 GOH131144:GOH131145 GEL131144:GEL131145 FUP131144:FUP131145 FKT131144:FKT131145 FAX131144:FAX131145 ERB131144:ERB131145 EHF131144:EHF131145 DXJ131144:DXJ131145 DNN131144:DNN131145 DDR131144:DDR131145 CTV131144:CTV131145 CJZ131144:CJZ131145 CAD131144:CAD131145 BQH131144:BQH131145 BGL131144:BGL131145 AWP131144:AWP131145 AMT131144:AMT131145 ACX131144:ACX131145 TB131144:TB131145 JF131144:JF131145 J131145:J131146 WVR65608:WVR65609 WLV65608:WLV65609 WBZ65608:WBZ65609 VSD65608:VSD65609 VIH65608:VIH65609 UYL65608:UYL65609 UOP65608:UOP65609 UET65608:UET65609 TUX65608:TUX65609 TLB65608:TLB65609 TBF65608:TBF65609 SRJ65608:SRJ65609 SHN65608:SHN65609 RXR65608:RXR65609 RNV65608:RNV65609 RDZ65608:RDZ65609 QUD65608:QUD65609 QKH65608:QKH65609 QAL65608:QAL65609 PQP65608:PQP65609 PGT65608:PGT65609 OWX65608:OWX65609 ONB65608:ONB65609 ODF65608:ODF65609 NTJ65608:NTJ65609 NJN65608:NJN65609 MZR65608:MZR65609 MPV65608:MPV65609 MFZ65608:MFZ65609 LWD65608:LWD65609 LMH65608:LMH65609 LCL65608:LCL65609 KSP65608:KSP65609 KIT65608:KIT65609 JYX65608:JYX65609 JPB65608:JPB65609 JFF65608:JFF65609 IVJ65608:IVJ65609 ILN65608:ILN65609 IBR65608:IBR65609 HRV65608:HRV65609 HHZ65608:HHZ65609 GYD65608:GYD65609 GOH65608:GOH65609 GEL65608:GEL65609 FUP65608:FUP65609 FKT65608:FKT65609 FAX65608:FAX65609 ERB65608:ERB65609 EHF65608:EHF65609 DXJ65608:DXJ65609 DNN65608:DNN65609 DDR65608:DDR65609 CTV65608:CTV65609 CJZ65608:CJZ65609 CAD65608:CAD65609 BQH65608:BQH65609 BGL65608:BGL65609 AWP65608:AWP65609 AMT65608:AMT65609 ACX65608:ACX65609 TB65608:TB65609 JF65608:JF65609 J65609:J65610 WVR983110 WLV983110 WBZ983110 VSD983110 VIH983110 UYL983110 UOP983110 UET983110 TUX983110 TLB983110 TBF983110 SRJ983110 SHN983110 RXR983110 RNV983110 RDZ983110 QUD983110 QKH983110 QAL983110 PQP983110 PGT983110 OWX983110 ONB983110 ODF983110 NTJ983110 NJN983110 MZR983110 MPV983110 MFZ983110 LWD983110 LMH983110 LCL983110 KSP983110 KIT983110 JYX983110 JPB983110 JFF983110 IVJ983110 ILN983110 IBR983110 HRV983110 HHZ983110 GYD983110 GOH983110 GEL983110 FUP983110 FKT983110 FAX983110 ERB983110 EHF983110 DXJ983110 DNN983110 DDR983110 CTV983110 CJZ983110 CAD983110 BQH983110 BGL983110 AWP983110 AMT983110 ACX983110 TB983110 JF983110 J983111 WVR917574 WLV917574 WBZ917574 VSD917574 VIH917574 UYL917574 UOP917574 UET917574 TUX917574 TLB917574 TBF917574 SRJ917574 SHN917574 RXR917574 RNV917574 RDZ917574 QUD917574 QKH917574 QAL917574 PQP917574 PGT917574 OWX917574 ONB917574 ODF917574 NTJ917574 NJN917574 MZR917574 MPV917574 MFZ917574 LWD917574 LMH917574 LCL917574 KSP917574 KIT917574 JYX917574 JPB917574 JFF917574 IVJ917574 ILN917574 IBR917574 HRV917574 HHZ917574 GYD917574 GOH917574 GEL917574 FUP917574 FKT917574 FAX917574 ERB917574 EHF917574 DXJ917574 DNN917574 DDR917574 CTV917574 CJZ917574 CAD917574 BQH917574 BGL917574 AWP917574 AMT917574 ACX917574 TB917574 JF917574 J917575 WVR852038 WLV852038 WBZ852038 VSD852038 VIH852038 UYL852038 UOP852038 UET852038 TUX852038 TLB852038 TBF852038 SRJ852038 SHN852038 RXR852038 RNV852038 RDZ852038 QUD852038 QKH852038 QAL852038 PQP852038 PGT852038 OWX852038 ONB852038 ODF852038 NTJ852038 NJN852038 MZR852038 MPV852038 MFZ852038 LWD852038 LMH852038 LCL852038 KSP852038 KIT852038 JYX852038 JPB852038 JFF852038 IVJ852038 ILN852038 IBR852038 HRV852038 HHZ852038 GYD852038 GOH852038 GEL852038 FUP852038 FKT852038 FAX852038 ERB852038 EHF852038 DXJ852038 DNN852038 DDR852038 CTV852038 CJZ852038 CAD852038 BQH852038 BGL852038 AWP852038 AMT852038 ACX852038 TB852038 JF852038 J852039 WVR786502 WLV786502 WBZ786502 VSD786502 VIH786502 UYL786502 UOP786502 UET786502 TUX786502 TLB786502 TBF786502 SRJ786502 SHN786502 RXR786502 RNV786502 RDZ786502 QUD786502 QKH786502 QAL786502 PQP786502 PGT786502 OWX786502 ONB786502 ODF786502 NTJ786502 NJN786502 MZR786502 MPV786502 MFZ786502 LWD786502 LMH786502 LCL786502 KSP786502 KIT786502 JYX786502 JPB786502 JFF786502 IVJ786502 ILN786502 IBR786502 HRV786502 HHZ786502 GYD786502 GOH786502 GEL786502 FUP786502 FKT786502 FAX786502 ERB786502 EHF786502 DXJ786502 DNN786502 DDR786502 CTV786502 CJZ786502 CAD786502 BQH786502 BGL786502 AWP786502 AMT786502 ACX786502 TB786502 JF786502 J786503 WVR720966 WLV720966 WBZ720966 VSD720966 VIH720966 UYL720966 UOP720966 UET720966 TUX720966 TLB720966 TBF720966 SRJ720966 SHN720966 RXR720966 RNV720966 RDZ720966 QUD720966 QKH720966 QAL720966 PQP720966 PGT720966 OWX720966 ONB720966 ODF720966 NTJ720966 NJN720966 MZR720966 MPV720966 MFZ720966 LWD720966 LMH720966 LCL720966 KSP720966 KIT720966 JYX720966 JPB720966 JFF720966 IVJ720966 ILN720966 IBR720966 HRV720966 HHZ720966 GYD720966 GOH720966 GEL720966 FUP720966 FKT720966 FAX720966 ERB720966 EHF720966 DXJ720966 DNN720966 DDR720966 CTV720966 CJZ720966 CAD720966 BQH720966 BGL720966 AWP720966 AMT720966 ACX720966 TB720966 JF720966 J720967 WVR655430 WLV655430 WBZ655430 VSD655430 VIH655430 UYL655430 UOP655430 UET655430 TUX655430 TLB655430 TBF655430 SRJ655430 SHN655430 RXR655430 RNV655430 RDZ655430 QUD655430 QKH655430 QAL655430 PQP655430 PGT655430 OWX655430 ONB655430 ODF655430 NTJ655430 NJN655430 MZR655430 MPV655430 MFZ655430 LWD655430 LMH655430 LCL655430 KSP655430 KIT655430 JYX655430 JPB655430 JFF655430 IVJ655430 ILN655430 IBR655430 HRV655430 HHZ655430 GYD655430 GOH655430 GEL655430 FUP655430 FKT655430 FAX655430 ERB655430 EHF655430 DXJ655430 DNN655430 DDR655430 CTV655430 CJZ655430 CAD655430 BQH655430 BGL655430 AWP655430 AMT655430 ACX655430 TB655430 JF655430 J655431 WVR589894 WLV589894 WBZ589894 VSD589894 VIH589894 UYL589894 UOP589894 UET589894 TUX589894 TLB589894 TBF589894 SRJ589894 SHN589894 RXR589894 RNV589894 RDZ589894 QUD589894 QKH589894 QAL589894 PQP589894 PGT589894 OWX589894 ONB589894 ODF589894 NTJ589894 NJN589894 MZR589894 MPV589894 MFZ589894 LWD589894 LMH589894 LCL589894 KSP589894 KIT589894 JYX589894 JPB589894 JFF589894 IVJ589894 ILN589894 IBR589894 HRV589894 HHZ589894 GYD589894 GOH589894 GEL589894 FUP589894 FKT589894 FAX589894 ERB589894 EHF589894 DXJ589894 DNN589894 DDR589894 CTV589894 CJZ589894 CAD589894 BQH589894 BGL589894 AWP589894 AMT589894 ACX589894 TB589894 JF589894 J589895 WVR524358 WLV524358 WBZ524358 VSD524358 VIH524358 UYL524358 UOP524358 UET524358 TUX524358 TLB524358 TBF524358 SRJ524358 SHN524358 RXR524358 RNV524358 RDZ524358 QUD524358 QKH524358 QAL524358 PQP524358 PGT524358 OWX524358 ONB524358 ODF524358 NTJ524358 NJN524358 MZR524358 MPV524358 MFZ524358 LWD524358 LMH524358 LCL524358 KSP524358 KIT524358 JYX524358 JPB524358 JFF524358 IVJ524358 ILN524358 IBR524358 HRV524358 HHZ524358 GYD524358 GOH524358 GEL524358 FUP524358 FKT524358 FAX524358 ERB524358 EHF524358 DXJ524358 DNN524358 DDR524358 CTV524358 CJZ524358 CAD524358 BQH524358 BGL524358 AWP524358 AMT524358 ACX524358 TB524358 JF524358 J524359 WVR458822 WLV458822 WBZ458822 VSD458822 VIH458822 UYL458822 UOP458822 UET458822 TUX458822 TLB458822 TBF458822 SRJ458822 SHN458822 RXR458822 RNV458822 RDZ458822 QUD458822 QKH458822 QAL458822 PQP458822 PGT458822 OWX458822 ONB458822 ODF458822 NTJ458822 NJN458822 MZR458822 MPV458822 MFZ458822 LWD458822 LMH458822 LCL458822 KSP458822 KIT458822 JYX458822 JPB458822 JFF458822 IVJ458822 ILN458822 IBR458822 HRV458822 HHZ458822 GYD458822 GOH458822 GEL458822 FUP458822 FKT458822 FAX458822 ERB458822 EHF458822 DXJ458822 DNN458822 DDR458822 CTV458822 CJZ458822 CAD458822 BQH458822 BGL458822 AWP458822 AMT458822 ACX458822 TB458822 JF458822 J458823 WVR393286 WLV393286 WBZ393286 VSD393286 VIH393286 UYL393286 UOP393286 UET393286 TUX393286 TLB393286 TBF393286 SRJ393286 SHN393286 RXR393286 RNV393286 RDZ393286 QUD393286 QKH393286 QAL393286 PQP393286 PGT393286 OWX393286 ONB393286 ODF393286 NTJ393286 NJN393286 MZR393286 MPV393286 MFZ393286 LWD393286 LMH393286 LCL393286 KSP393286 KIT393286 JYX393286 JPB393286 JFF393286 IVJ393286 ILN393286 IBR393286 HRV393286 HHZ393286 GYD393286 GOH393286 GEL393286 FUP393286 FKT393286 FAX393286 ERB393286 EHF393286 DXJ393286 DNN393286 DDR393286 CTV393286 CJZ393286 CAD393286 BQH393286 BGL393286 AWP393286 AMT393286 ACX393286 TB393286 JF393286 J393287 WVR327750 WLV327750 WBZ327750 VSD327750 VIH327750 UYL327750 UOP327750 UET327750 TUX327750 TLB327750 TBF327750 SRJ327750 SHN327750 RXR327750 RNV327750 RDZ327750 QUD327750 QKH327750 QAL327750 PQP327750 PGT327750 OWX327750 ONB327750 ODF327750 NTJ327750 NJN327750 MZR327750 MPV327750 MFZ327750 LWD327750 LMH327750 LCL327750 KSP327750 KIT327750 JYX327750 JPB327750 JFF327750 IVJ327750 ILN327750 IBR327750 HRV327750 HHZ327750 GYD327750 GOH327750 GEL327750 FUP327750 FKT327750 FAX327750 ERB327750 EHF327750 DXJ327750 DNN327750 DDR327750 CTV327750 CJZ327750 CAD327750 BQH327750 BGL327750 AWP327750 AMT327750 ACX327750 TB327750 JF327750 J327751 WVR262214 WLV262214 WBZ262214 VSD262214 VIH262214 UYL262214 UOP262214 UET262214 TUX262214 TLB262214 TBF262214 SRJ262214 SHN262214 RXR262214 RNV262214 RDZ262214 QUD262214 QKH262214 QAL262214 PQP262214 PGT262214 OWX262214 ONB262214 ODF262214 NTJ262214 NJN262214 MZR262214 MPV262214 MFZ262214 LWD262214 LMH262214 LCL262214 KSP262214 KIT262214 JYX262214 JPB262214 JFF262214 IVJ262214 ILN262214 IBR262214 HRV262214 HHZ262214 GYD262214 GOH262214 GEL262214 FUP262214 FKT262214 FAX262214 ERB262214 EHF262214 DXJ262214 DNN262214 DDR262214 CTV262214 CJZ262214 CAD262214 BQH262214 BGL262214 AWP262214 AMT262214 ACX262214 TB262214 JF262214 J262215 WVR196678 WLV196678 WBZ196678 VSD196678 VIH196678 UYL196678 UOP196678 UET196678 TUX196678 TLB196678 TBF196678 SRJ196678 SHN196678 RXR196678 RNV196678 RDZ196678 QUD196678 QKH196678 QAL196678 PQP196678 PGT196678 OWX196678 ONB196678 ODF196678 NTJ196678 NJN196678 MZR196678 MPV196678 MFZ196678 LWD196678 LMH196678 LCL196678 KSP196678 KIT196678 JYX196678 JPB196678 JFF196678 IVJ196678 ILN196678 IBR196678 HRV196678 HHZ196678 GYD196678 GOH196678 GEL196678 FUP196678 FKT196678 FAX196678 ERB196678 EHF196678 DXJ196678 DNN196678 DDR196678 CTV196678 CJZ196678 CAD196678 BQH196678 BGL196678 AWP196678 AMT196678 ACX196678 TB196678 JF196678 J196679 WVR131142 WLV131142 WBZ131142 VSD131142 VIH131142 UYL131142 UOP131142 UET131142 TUX131142 TLB131142 TBF131142 SRJ131142 SHN131142 RXR131142 RNV131142 RDZ131142 QUD131142 QKH131142 QAL131142 PQP131142 PGT131142 OWX131142 ONB131142 ODF131142 NTJ131142 NJN131142 MZR131142 MPV131142 MFZ131142 LWD131142 LMH131142 LCL131142 KSP131142 KIT131142 JYX131142 JPB131142 JFF131142 IVJ131142 ILN131142 IBR131142 HRV131142 HHZ131142 GYD131142 GOH131142 GEL131142 FUP131142 FKT131142 FAX131142 ERB131142 EHF131142 DXJ131142 DNN131142 DDR131142 CTV131142 CJZ131142 CAD131142 BQH131142 BGL131142 AWP131142 AMT131142 ACX131142 TB131142 JF131142 J131143 WVR65606 WLV65606 WBZ65606 VSD65606 VIH65606 UYL65606 UOP65606 UET65606 TUX65606 TLB65606 TBF65606 SRJ65606 SHN65606 RXR65606 RNV65606 RDZ65606 QUD65606 QKH65606 QAL65606 PQP65606 PGT65606 OWX65606 ONB65606 ODF65606 NTJ65606 NJN65606 MZR65606 MPV65606 MFZ65606 LWD65606 LMH65606 LCL65606 KSP65606 KIT65606 JYX65606 JPB65606 JFF65606 IVJ65606 ILN65606 IBR65606 HRV65606 HHZ65606 GYD65606 GOH65606 GEL65606 FUP65606 FKT65606 FAX65606 ERB65606 EHF65606 DXJ65606 DNN65606 DDR65606 CTV65606 CJZ65606 CAD65606 BQH65606 BGL65606 AWP65606 AMT65606 ACX65606 TB65606 JF65606 J65607 WVR983078 WLV983078 WBZ983078 VSD983078 VIH983078 UYL983078 UOP983078 UET983078 TUX983078 TLB983078 TBF983078 SRJ983078 SHN983078 RXR983078 RNV983078 RDZ983078 QUD983078 QKH983078 QAL983078 PQP983078 PGT983078 OWX983078 ONB983078 ODF983078 NTJ983078 NJN983078 MZR983078 MPV983078 MFZ983078 LWD983078 LMH983078 LCL983078 KSP983078 KIT983078 JYX983078 JPB983078 JFF983078 IVJ983078 ILN983078 IBR983078 HRV983078 HHZ983078 GYD983078 GOH983078 GEL983078 FUP983078 FKT983078 FAX983078 ERB983078 EHF983078 DXJ983078 DNN983078 DDR983078 CTV983078 CJZ983078 CAD983078 BQH983078 BGL983078 AWP983078 AMT983078 ACX983078 TB983078 JF983078 J983079 WVR917542 WLV917542 WBZ917542 VSD917542 VIH917542 UYL917542 UOP917542 UET917542 TUX917542 TLB917542 TBF917542 SRJ917542 SHN917542 RXR917542 RNV917542 RDZ917542 QUD917542 QKH917542 QAL917542 PQP917542 PGT917542 OWX917542 ONB917542 ODF917542 NTJ917542 NJN917542 MZR917542 MPV917542 MFZ917542 LWD917542 LMH917542 LCL917542 KSP917542 KIT917542 JYX917542 JPB917542 JFF917542 IVJ917542 ILN917542 IBR917542 HRV917542 HHZ917542 GYD917542 GOH917542 GEL917542 FUP917542 FKT917542 FAX917542 ERB917542 EHF917542 DXJ917542 DNN917542 DDR917542 CTV917542 CJZ917542 CAD917542 BQH917542 BGL917542 AWP917542 AMT917542 ACX917542 TB917542 JF917542 J917543 WVR852006 WLV852006 WBZ852006 VSD852006 VIH852006 UYL852006 UOP852006 UET852006 TUX852006 TLB852006 TBF852006 SRJ852006 SHN852006 RXR852006 RNV852006 RDZ852006 QUD852006 QKH852006 QAL852006 PQP852006 PGT852006 OWX852006 ONB852006 ODF852006 NTJ852006 NJN852006 MZR852006 MPV852006 MFZ852006 LWD852006 LMH852006 LCL852006 KSP852006 KIT852006 JYX852006 JPB852006 JFF852006 IVJ852006 ILN852006 IBR852006 HRV852006 HHZ852006 GYD852006 GOH852006 GEL852006 FUP852006 FKT852006 FAX852006 ERB852006 EHF852006 DXJ852006 DNN852006 DDR852006 CTV852006 CJZ852006 CAD852006 BQH852006 BGL852006 AWP852006 AMT852006 ACX852006 TB852006 JF852006 J852007 WVR786470 WLV786470 WBZ786470 VSD786470 VIH786470 UYL786470 UOP786470 UET786470 TUX786470 TLB786470 TBF786470 SRJ786470 SHN786470 RXR786470 RNV786470 RDZ786470 QUD786470 QKH786470 QAL786470 PQP786470 PGT786470 OWX786470 ONB786470 ODF786470 NTJ786470 NJN786470 MZR786470 MPV786470 MFZ786470 LWD786470 LMH786470 LCL786470 KSP786470 KIT786470 JYX786470 JPB786470 JFF786470 IVJ786470 ILN786470 IBR786470 HRV786470 HHZ786470 GYD786470 GOH786470 GEL786470 FUP786470 FKT786470 FAX786470 ERB786470 EHF786470 DXJ786470 DNN786470 DDR786470 CTV786470 CJZ786470 CAD786470 BQH786470 BGL786470 AWP786470 AMT786470 ACX786470 TB786470 JF786470 J786471 WVR720934 WLV720934 WBZ720934 VSD720934 VIH720934 UYL720934 UOP720934 UET720934 TUX720934 TLB720934 TBF720934 SRJ720934 SHN720934 RXR720934 RNV720934 RDZ720934 QUD720934 QKH720934 QAL720934 PQP720934 PGT720934 OWX720934 ONB720934 ODF720934 NTJ720934 NJN720934 MZR720934 MPV720934 MFZ720934 LWD720934 LMH720934 LCL720934 KSP720934 KIT720934 JYX720934 JPB720934 JFF720934 IVJ720934 ILN720934 IBR720934 HRV720934 HHZ720934 GYD720934 GOH720934 GEL720934 FUP720934 FKT720934 FAX720934 ERB720934 EHF720934 DXJ720934 DNN720934 DDR720934 CTV720934 CJZ720934 CAD720934 BQH720934 BGL720934 AWP720934 AMT720934 ACX720934 TB720934 JF720934 J720935 WVR655398 WLV655398 WBZ655398 VSD655398 VIH655398 UYL655398 UOP655398 UET655398 TUX655398 TLB655398 TBF655398 SRJ655398 SHN655398 RXR655398 RNV655398 RDZ655398 QUD655398 QKH655398 QAL655398 PQP655398 PGT655398 OWX655398 ONB655398 ODF655398 NTJ655398 NJN655398 MZR655398 MPV655398 MFZ655398 LWD655398 LMH655398 LCL655398 KSP655398 KIT655398 JYX655398 JPB655398 JFF655398 IVJ655398 ILN655398 IBR655398 HRV655398 HHZ655398 GYD655398 GOH655398 GEL655398 FUP655398 FKT655398 FAX655398 ERB655398 EHF655398 DXJ655398 DNN655398 DDR655398 CTV655398 CJZ655398 CAD655398 BQH655398 BGL655398 AWP655398 AMT655398 ACX655398 TB655398 JF655398 J655399 WVR589862 WLV589862 WBZ589862 VSD589862 VIH589862 UYL589862 UOP589862 UET589862 TUX589862 TLB589862 TBF589862 SRJ589862 SHN589862 RXR589862 RNV589862 RDZ589862 QUD589862 QKH589862 QAL589862 PQP589862 PGT589862 OWX589862 ONB589862 ODF589862 NTJ589862 NJN589862 MZR589862 MPV589862 MFZ589862 LWD589862 LMH589862 LCL589862 KSP589862 KIT589862 JYX589862 JPB589862 JFF589862 IVJ589862 ILN589862 IBR589862 HRV589862 HHZ589862 GYD589862 GOH589862 GEL589862 FUP589862 FKT589862 FAX589862 ERB589862 EHF589862 DXJ589862 DNN589862 DDR589862 CTV589862 CJZ589862 CAD589862 BQH589862 BGL589862 AWP589862 AMT589862 ACX589862 TB589862 JF589862 J589863 WVR524326 WLV524326 WBZ524326 VSD524326 VIH524326 UYL524326 UOP524326 UET524326 TUX524326 TLB524326 TBF524326 SRJ524326 SHN524326 RXR524326 RNV524326 RDZ524326 QUD524326 QKH524326 QAL524326 PQP524326 PGT524326 OWX524326 ONB524326 ODF524326 NTJ524326 NJN524326 MZR524326 MPV524326 MFZ524326 LWD524326 LMH524326 LCL524326 KSP524326 KIT524326 JYX524326 JPB524326 JFF524326 IVJ524326 ILN524326 IBR524326 HRV524326 HHZ524326 GYD524326 GOH524326 GEL524326 FUP524326 FKT524326 FAX524326 ERB524326 EHF524326 DXJ524326 DNN524326 DDR524326 CTV524326 CJZ524326 CAD524326 BQH524326 BGL524326 AWP524326 AMT524326 ACX524326 TB524326 JF524326 J524327 WVR458790 WLV458790 WBZ458790 VSD458790 VIH458790 UYL458790 UOP458790 UET458790 TUX458790 TLB458790 TBF458790 SRJ458790 SHN458790 RXR458790 RNV458790 RDZ458790 QUD458790 QKH458790 QAL458790 PQP458790 PGT458790 OWX458790 ONB458790 ODF458790 NTJ458790 NJN458790 MZR458790 MPV458790 MFZ458790 LWD458790 LMH458790 LCL458790 KSP458790 KIT458790 JYX458790 JPB458790 JFF458790 IVJ458790 ILN458790 IBR458790 HRV458790 HHZ458790 GYD458790 GOH458790 GEL458790 FUP458790 FKT458790 FAX458790 ERB458790 EHF458790 DXJ458790 DNN458790 DDR458790 CTV458790 CJZ458790 CAD458790 BQH458790 BGL458790 AWP458790 AMT458790 ACX458790 TB458790 JF458790 J458791 WVR393254 WLV393254 WBZ393254 VSD393254 VIH393254 UYL393254 UOP393254 UET393254 TUX393254 TLB393254 TBF393254 SRJ393254 SHN393254 RXR393254 RNV393254 RDZ393254 QUD393254 QKH393254 QAL393254 PQP393254 PGT393254 OWX393254 ONB393254 ODF393254 NTJ393254 NJN393254 MZR393254 MPV393254 MFZ393254 LWD393254 LMH393254 LCL393254 KSP393254 KIT393254 JYX393254 JPB393254 JFF393254 IVJ393254 ILN393254 IBR393254 HRV393254 HHZ393254 GYD393254 GOH393254 GEL393254 FUP393254 FKT393254 FAX393254 ERB393254 EHF393254 DXJ393254 DNN393254 DDR393254 CTV393254 CJZ393254 CAD393254 BQH393254 BGL393254 AWP393254 AMT393254 ACX393254 TB393254 JF393254 J393255 WVR327718 WLV327718 WBZ327718 VSD327718 VIH327718 UYL327718 UOP327718 UET327718 TUX327718 TLB327718 TBF327718 SRJ327718 SHN327718 RXR327718 RNV327718 RDZ327718 QUD327718 QKH327718 QAL327718 PQP327718 PGT327718 OWX327718 ONB327718 ODF327718 NTJ327718 NJN327718 MZR327718 MPV327718 MFZ327718 LWD327718 LMH327718 LCL327718 KSP327718 KIT327718 JYX327718 JPB327718 JFF327718 IVJ327718 ILN327718 IBR327718 HRV327718 HHZ327718 GYD327718 GOH327718 GEL327718 FUP327718 FKT327718 FAX327718 ERB327718 EHF327718 DXJ327718 DNN327718 DDR327718 CTV327718 CJZ327718 CAD327718 BQH327718 BGL327718 AWP327718 AMT327718 ACX327718 TB327718 JF327718 J327719 WVR262182 WLV262182 WBZ262182 VSD262182 VIH262182 UYL262182 UOP262182 UET262182 TUX262182 TLB262182 TBF262182 SRJ262182 SHN262182 RXR262182 RNV262182 RDZ262182 QUD262182 QKH262182 QAL262182 PQP262182 PGT262182 OWX262182 ONB262182 ODF262182 NTJ262182 NJN262182 MZR262182 MPV262182 MFZ262182 LWD262182 LMH262182 LCL262182 KSP262182 KIT262182 JYX262182 JPB262182 JFF262182 IVJ262182 ILN262182 IBR262182 HRV262182 HHZ262182 GYD262182 GOH262182 GEL262182 FUP262182 FKT262182 FAX262182 ERB262182 EHF262182 DXJ262182 DNN262182 DDR262182 CTV262182 CJZ262182 CAD262182 BQH262182 BGL262182 AWP262182 AMT262182 ACX262182 TB262182 JF262182 J262183 WVR196646 WLV196646 WBZ196646 VSD196646 VIH196646 UYL196646 UOP196646 UET196646 TUX196646 TLB196646 TBF196646 SRJ196646 SHN196646 RXR196646 RNV196646 RDZ196646 QUD196646 QKH196646 QAL196646 PQP196646 PGT196646 OWX196646 ONB196646 ODF196646 NTJ196646 NJN196646 MZR196646 MPV196646 MFZ196646 LWD196646 LMH196646 LCL196646 KSP196646 KIT196646 JYX196646 JPB196646 JFF196646 IVJ196646 ILN196646 IBR196646 HRV196646 HHZ196646 GYD196646 GOH196646 GEL196646 FUP196646 FKT196646 FAX196646 ERB196646 EHF196646 DXJ196646 DNN196646 DDR196646 CTV196646 CJZ196646 CAD196646 BQH196646 BGL196646 AWP196646 AMT196646 ACX196646 TB196646 JF196646 J196647 WVR131110 WLV131110 WBZ131110 VSD131110 VIH131110 UYL131110 UOP131110 UET131110 TUX131110 TLB131110 TBF131110 SRJ131110 SHN131110 RXR131110 RNV131110 RDZ131110 QUD131110 QKH131110 QAL131110 PQP131110 PGT131110 OWX131110 ONB131110 ODF131110 NTJ131110 NJN131110 MZR131110 MPV131110 MFZ131110 LWD131110 LMH131110 LCL131110 KSP131110 KIT131110 JYX131110 JPB131110 JFF131110 IVJ131110 ILN131110 IBR131110 HRV131110 HHZ131110 GYD131110 GOH131110 GEL131110 FUP131110 FKT131110 FAX131110 ERB131110 EHF131110 DXJ131110 DNN131110 DDR131110 CTV131110 CJZ131110 CAD131110 BQH131110 BGL131110 AWP131110 AMT131110 ACX131110 TB131110 JF131110 J131111 WVR65574 WLV65574 WBZ65574 VSD65574 VIH65574 UYL65574 UOP65574 UET65574 TUX65574 TLB65574 TBF65574 SRJ65574 SHN65574 RXR65574 RNV65574 RDZ65574 QUD65574 QKH65574 QAL65574 PQP65574 PGT65574 OWX65574 ONB65574 ODF65574 NTJ65574 NJN65574 MZR65574 MPV65574 MFZ65574 LWD65574 LMH65574 LCL65574 KSP65574 KIT65574 JYX65574 JPB65574 JFF65574 IVJ65574 ILN65574 IBR65574 HRV65574 HHZ65574 GYD65574 GOH65574 GEL65574 FUP65574 FKT65574 FAX65574 ERB65574 EHF65574 DXJ65574 DNN65574 DDR65574 CTV65574 CJZ65574 CAD65574 BQH65574 BGL65574 AWP65574 AMT65574 ACX65574 TB65574" xr:uid="{00000000-0002-0000-0000-000006000000}">
      <formula1>#REF!</formula1>
    </dataValidation>
    <dataValidation type="list" allowBlank="1" showInputMessage="1" showErrorMessage="1" sqref="WVR983098:WVR983099 JF62 TB62 ACX62 AMT62 AWP62 BGL62 BQH62 CAD62 CJZ62 CTV62 DDR62 DNN62 DXJ62 EHF62 ERB62 FAX62 FKT62 FUP62 GEL62 GOH62 GYD62 HHZ62 HRV62 IBR62 ILN62 IVJ62 JFF62 JPB62 JYX62 KIT62 KSP62 LCL62 LMH62 LWD62 MFZ62 MPV62 MZR62 NJN62 NTJ62 ODF62 ONB62 OWX62 PGT62 PQP62 QAL62 QKH62 QUD62 RDZ62 RNV62 RXR62 SHN62 SRJ62 TBF62 TLB62 TUX62 UET62 UOP62 UYL62 VIH62 VSD62 WBZ62 WLV62 WVR62 J65593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9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5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1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7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3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9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5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1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7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3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9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5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1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7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J65608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4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80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6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2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8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4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60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6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2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8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4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40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6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2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WBZ983098:WBZ983099 JF76 TB76 ACX76 AMT76 AWP76 BGL76 BQH76 CAD76 CJZ76 CTV76 DDR76 DNN76 DXJ76 EHF76 ERB76 FAX76 FKT76 FUP76 GEL76 GOH76 GYD76 HHZ76 HRV76 IBR76 ILN76 IVJ76 JFF76 JPB76 JYX76 KIT76 KSP76 LCL76 LMH76 LWD76 MFZ76 MPV76 MZR76 NJN76 NTJ76 ODF76 ONB76 OWX76 PGT76 PQP76 QAL76 QKH76 QUD76 RDZ76 RNV76 RXR76 SHN76 SRJ76 TBF76 TLB76 TUX76 UET76 UOP76 UYL76 VIH76 VSD76 WBZ76 WLV76 WVR76 J65605 JF65604 TB65604 ACX65604 AMT65604 AWP65604 BGL65604 BQH65604 CAD65604 CJZ65604 CTV65604 DDR65604 DNN65604 DXJ65604 EHF65604 ERB65604 FAX65604 FKT65604 FUP65604 GEL65604 GOH65604 GYD65604 HHZ65604 HRV65604 IBR65604 ILN65604 IVJ65604 JFF65604 JPB65604 JYX65604 KIT65604 KSP65604 LCL65604 LMH65604 LWD65604 MFZ65604 MPV65604 MZR65604 NJN65604 NTJ65604 ODF65604 ONB65604 OWX65604 PGT65604 PQP65604 QAL65604 QKH65604 QUD65604 RDZ65604 RNV65604 RXR65604 SHN65604 SRJ65604 TBF65604 TLB65604 TUX65604 UET65604 UOP65604 UYL65604 VIH65604 VSD65604 WBZ65604 WLV65604 WVR65604 J131141 JF131140 TB131140 ACX131140 AMT131140 AWP131140 BGL131140 BQH131140 CAD131140 CJZ131140 CTV131140 DDR131140 DNN131140 DXJ131140 EHF131140 ERB131140 FAX131140 FKT131140 FUP131140 GEL131140 GOH131140 GYD131140 HHZ131140 HRV131140 IBR131140 ILN131140 IVJ131140 JFF131140 JPB131140 JYX131140 KIT131140 KSP131140 LCL131140 LMH131140 LWD131140 MFZ131140 MPV131140 MZR131140 NJN131140 NTJ131140 ODF131140 ONB131140 OWX131140 PGT131140 PQP131140 QAL131140 QKH131140 QUD131140 RDZ131140 RNV131140 RXR131140 SHN131140 SRJ131140 TBF131140 TLB131140 TUX131140 UET131140 UOP131140 UYL131140 VIH131140 VSD131140 WBZ131140 WLV131140 WVR131140 J196677 JF196676 TB196676 ACX196676 AMT196676 AWP196676 BGL196676 BQH196676 CAD196676 CJZ196676 CTV196676 DDR196676 DNN196676 DXJ196676 EHF196676 ERB196676 FAX196676 FKT196676 FUP196676 GEL196676 GOH196676 GYD196676 HHZ196676 HRV196676 IBR196676 ILN196676 IVJ196676 JFF196676 JPB196676 JYX196676 KIT196676 KSP196676 LCL196676 LMH196676 LWD196676 MFZ196676 MPV196676 MZR196676 NJN196676 NTJ196676 ODF196676 ONB196676 OWX196676 PGT196676 PQP196676 QAL196676 QKH196676 QUD196676 RDZ196676 RNV196676 RXR196676 SHN196676 SRJ196676 TBF196676 TLB196676 TUX196676 UET196676 UOP196676 UYL196676 VIH196676 VSD196676 WBZ196676 WLV196676 WVR196676 J262213 JF262212 TB262212 ACX262212 AMT262212 AWP262212 BGL262212 BQH262212 CAD262212 CJZ262212 CTV262212 DDR262212 DNN262212 DXJ262212 EHF262212 ERB262212 FAX262212 FKT262212 FUP262212 GEL262212 GOH262212 GYD262212 HHZ262212 HRV262212 IBR262212 ILN262212 IVJ262212 JFF262212 JPB262212 JYX262212 KIT262212 KSP262212 LCL262212 LMH262212 LWD262212 MFZ262212 MPV262212 MZR262212 NJN262212 NTJ262212 ODF262212 ONB262212 OWX262212 PGT262212 PQP262212 QAL262212 QKH262212 QUD262212 RDZ262212 RNV262212 RXR262212 SHN262212 SRJ262212 TBF262212 TLB262212 TUX262212 UET262212 UOP262212 UYL262212 VIH262212 VSD262212 WBZ262212 WLV262212 WVR262212 J327749 JF327748 TB327748 ACX327748 AMT327748 AWP327748 BGL327748 BQH327748 CAD327748 CJZ327748 CTV327748 DDR327748 DNN327748 DXJ327748 EHF327748 ERB327748 FAX327748 FKT327748 FUP327748 GEL327748 GOH327748 GYD327748 HHZ327748 HRV327748 IBR327748 ILN327748 IVJ327748 JFF327748 JPB327748 JYX327748 KIT327748 KSP327748 LCL327748 LMH327748 LWD327748 MFZ327748 MPV327748 MZR327748 NJN327748 NTJ327748 ODF327748 ONB327748 OWX327748 PGT327748 PQP327748 QAL327748 QKH327748 QUD327748 RDZ327748 RNV327748 RXR327748 SHN327748 SRJ327748 TBF327748 TLB327748 TUX327748 UET327748 UOP327748 UYL327748 VIH327748 VSD327748 WBZ327748 WLV327748 WVR327748 J393285 JF393284 TB393284 ACX393284 AMT393284 AWP393284 BGL393284 BQH393284 CAD393284 CJZ393284 CTV393284 DDR393284 DNN393284 DXJ393284 EHF393284 ERB393284 FAX393284 FKT393284 FUP393284 GEL393284 GOH393284 GYD393284 HHZ393284 HRV393284 IBR393284 ILN393284 IVJ393284 JFF393284 JPB393284 JYX393284 KIT393284 KSP393284 LCL393284 LMH393284 LWD393284 MFZ393284 MPV393284 MZR393284 NJN393284 NTJ393284 ODF393284 ONB393284 OWX393284 PGT393284 PQP393284 QAL393284 QKH393284 QUD393284 RDZ393284 RNV393284 RXR393284 SHN393284 SRJ393284 TBF393284 TLB393284 TUX393284 UET393284 UOP393284 UYL393284 VIH393284 VSD393284 WBZ393284 WLV393284 WVR393284 J458821 JF458820 TB458820 ACX458820 AMT458820 AWP458820 BGL458820 BQH458820 CAD458820 CJZ458820 CTV458820 DDR458820 DNN458820 DXJ458820 EHF458820 ERB458820 FAX458820 FKT458820 FUP458820 GEL458820 GOH458820 GYD458820 HHZ458820 HRV458820 IBR458820 ILN458820 IVJ458820 JFF458820 JPB458820 JYX458820 KIT458820 KSP458820 LCL458820 LMH458820 LWD458820 MFZ458820 MPV458820 MZR458820 NJN458820 NTJ458820 ODF458820 ONB458820 OWX458820 PGT458820 PQP458820 QAL458820 QKH458820 QUD458820 RDZ458820 RNV458820 RXR458820 SHN458820 SRJ458820 TBF458820 TLB458820 TUX458820 UET458820 UOP458820 UYL458820 VIH458820 VSD458820 WBZ458820 WLV458820 WVR458820 J524357 JF524356 TB524356 ACX524356 AMT524356 AWP524356 BGL524356 BQH524356 CAD524356 CJZ524356 CTV524356 DDR524356 DNN524356 DXJ524356 EHF524356 ERB524356 FAX524356 FKT524356 FUP524356 GEL524356 GOH524356 GYD524356 HHZ524356 HRV524356 IBR524356 ILN524356 IVJ524356 JFF524356 JPB524356 JYX524356 KIT524356 KSP524356 LCL524356 LMH524356 LWD524356 MFZ524356 MPV524356 MZR524356 NJN524356 NTJ524356 ODF524356 ONB524356 OWX524356 PGT524356 PQP524356 QAL524356 QKH524356 QUD524356 RDZ524356 RNV524356 RXR524356 SHN524356 SRJ524356 TBF524356 TLB524356 TUX524356 UET524356 UOP524356 UYL524356 VIH524356 VSD524356 WBZ524356 WLV524356 WVR524356 J589893 JF589892 TB589892 ACX589892 AMT589892 AWP589892 BGL589892 BQH589892 CAD589892 CJZ589892 CTV589892 DDR589892 DNN589892 DXJ589892 EHF589892 ERB589892 FAX589892 FKT589892 FUP589892 GEL589892 GOH589892 GYD589892 HHZ589892 HRV589892 IBR589892 ILN589892 IVJ589892 JFF589892 JPB589892 JYX589892 KIT589892 KSP589892 LCL589892 LMH589892 LWD589892 MFZ589892 MPV589892 MZR589892 NJN589892 NTJ589892 ODF589892 ONB589892 OWX589892 PGT589892 PQP589892 QAL589892 QKH589892 QUD589892 RDZ589892 RNV589892 RXR589892 SHN589892 SRJ589892 TBF589892 TLB589892 TUX589892 UET589892 UOP589892 UYL589892 VIH589892 VSD589892 WBZ589892 WLV589892 WVR589892 J655429 JF655428 TB655428 ACX655428 AMT655428 AWP655428 BGL655428 BQH655428 CAD655428 CJZ655428 CTV655428 DDR655428 DNN655428 DXJ655428 EHF655428 ERB655428 FAX655428 FKT655428 FUP655428 GEL655428 GOH655428 GYD655428 HHZ655428 HRV655428 IBR655428 ILN655428 IVJ655428 JFF655428 JPB655428 JYX655428 KIT655428 KSP655428 LCL655428 LMH655428 LWD655428 MFZ655428 MPV655428 MZR655428 NJN655428 NTJ655428 ODF655428 ONB655428 OWX655428 PGT655428 PQP655428 QAL655428 QKH655428 QUD655428 RDZ655428 RNV655428 RXR655428 SHN655428 SRJ655428 TBF655428 TLB655428 TUX655428 UET655428 UOP655428 UYL655428 VIH655428 VSD655428 WBZ655428 WLV655428 WVR655428 J720965 JF720964 TB720964 ACX720964 AMT720964 AWP720964 BGL720964 BQH720964 CAD720964 CJZ720964 CTV720964 DDR720964 DNN720964 DXJ720964 EHF720964 ERB720964 FAX720964 FKT720964 FUP720964 GEL720964 GOH720964 GYD720964 HHZ720964 HRV720964 IBR720964 ILN720964 IVJ720964 JFF720964 JPB720964 JYX720964 KIT720964 KSP720964 LCL720964 LMH720964 LWD720964 MFZ720964 MPV720964 MZR720964 NJN720964 NTJ720964 ODF720964 ONB720964 OWX720964 PGT720964 PQP720964 QAL720964 QKH720964 QUD720964 RDZ720964 RNV720964 RXR720964 SHN720964 SRJ720964 TBF720964 TLB720964 TUX720964 UET720964 UOP720964 UYL720964 VIH720964 VSD720964 WBZ720964 WLV720964 WVR720964 J786501 JF786500 TB786500 ACX786500 AMT786500 AWP786500 BGL786500 BQH786500 CAD786500 CJZ786500 CTV786500 DDR786500 DNN786500 DXJ786500 EHF786500 ERB786500 FAX786500 FKT786500 FUP786500 GEL786500 GOH786500 GYD786500 HHZ786500 HRV786500 IBR786500 ILN786500 IVJ786500 JFF786500 JPB786500 JYX786500 KIT786500 KSP786500 LCL786500 LMH786500 LWD786500 MFZ786500 MPV786500 MZR786500 NJN786500 NTJ786500 ODF786500 ONB786500 OWX786500 PGT786500 PQP786500 QAL786500 QKH786500 QUD786500 RDZ786500 RNV786500 RXR786500 SHN786500 SRJ786500 TBF786500 TLB786500 TUX786500 UET786500 UOP786500 UYL786500 VIH786500 VSD786500 WBZ786500 WLV786500 WVR786500 J852037 JF852036 TB852036 ACX852036 AMT852036 AWP852036 BGL852036 BQH852036 CAD852036 CJZ852036 CTV852036 DDR852036 DNN852036 DXJ852036 EHF852036 ERB852036 FAX852036 FKT852036 FUP852036 GEL852036 GOH852036 GYD852036 HHZ852036 HRV852036 IBR852036 ILN852036 IVJ852036 JFF852036 JPB852036 JYX852036 KIT852036 KSP852036 LCL852036 LMH852036 LWD852036 MFZ852036 MPV852036 MZR852036 NJN852036 NTJ852036 ODF852036 ONB852036 OWX852036 PGT852036 PQP852036 QAL852036 QKH852036 QUD852036 RDZ852036 RNV852036 RXR852036 SHN852036 SRJ852036 TBF852036 TLB852036 TUX852036 UET852036 UOP852036 UYL852036 VIH852036 VSD852036 WBZ852036 WLV852036 WVR852036 J917573 JF917572 TB917572 ACX917572 AMT917572 AWP917572 BGL917572 BQH917572 CAD917572 CJZ917572 CTV917572 DDR917572 DNN917572 DXJ917572 EHF917572 ERB917572 FAX917572 FKT917572 FUP917572 GEL917572 GOH917572 GYD917572 HHZ917572 HRV917572 IBR917572 ILN917572 IVJ917572 JFF917572 JPB917572 JYX917572 KIT917572 KSP917572 LCL917572 LMH917572 LWD917572 MFZ917572 MPV917572 MZR917572 NJN917572 NTJ917572 ODF917572 ONB917572 OWX917572 PGT917572 PQP917572 QAL917572 QKH917572 QUD917572 RDZ917572 RNV917572 RXR917572 SHN917572 SRJ917572 TBF917572 TLB917572 TUX917572 UET917572 UOP917572 UYL917572 VIH917572 VSD917572 WBZ917572 WLV917572 WVR917572 J983109 JF983108 TB983108 ACX983108 AMT983108 AWP983108 BGL983108 BQH983108 CAD983108 CJZ983108 CTV983108 DDR983108 DNN983108 DXJ983108 EHF983108 ERB983108 FAX983108 FKT983108 FUP983108 GEL983108 GOH983108 GYD983108 HHZ983108 HRV983108 IBR983108 ILN983108 IVJ983108 JFF983108 JPB983108 JYX983108 KIT983108 KSP983108 LCL983108 LMH983108 LWD983108 MFZ983108 MPV983108 MZR983108 NJN983108 NTJ983108 ODF983108 ONB983108 OWX983108 PGT983108 PQP983108 QAL983108 QKH983108 QUD983108 RDZ983108 RNV983108 RXR983108 SHN983108 SRJ983108 TBF983108 TLB983108 TUX983108 UET983108 UOP983108 UYL983108 VIH983108 VSD983108 WBZ983108 WLV983108 WVR983108 VSD983098:VSD983099 JF73:JF74 TB73:TB74 ACX73:ACX74 AMT73:AMT74 AWP73:AWP74 BGL73:BGL74 BQH73:BQH74 CAD73:CAD74 CJZ73:CJZ74 CTV73:CTV74 DDR73:DDR74 DNN73:DNN74 DXJ73:DXJ74 EHF73:EHF74 ERB73:ERB74 FAX73:FAX74 FKT73:FKT74 FUP73:FUP74 GEL73:GEL74 GOH73:GOH74 GYD73:GYD74 HHZ73:HHZ74 HRV73:HRV74 IBR73:IBR74 ILN73:ILN74 IVJ73:IVJ74 JFF73:JFF74 JPB73:JPB74 JYX73:JYX74 KIT73:KIT74 KSP73:KSP74 LCL73:LCL74 LMH73:LMH74 LWD73:LWD74 MFZ73:MFZ74 MPV73:MPV74 MZR73:MZR74 NJN73:NJN74 NTJ73:NTJ74 ODF73:ODF74 ONB73:ONB74 OWX73:OWX74 PGT73:PGT74 PQP73:PQP74 QAL73:QAL74 QKH73:QKH74 QUD73:QUD74 RDZ73:RDZ74 RNV73:RNV74 RXR73:RXR74 SHN73:SHN74 SRJ73:SRJ74 TBF73:TBF74 TLB73:TLB74 TUX73:TUX74 UET73:UET74 UOP73:UOP74 UYL73:UYL74 VIH73:VIH74 VSD73:VSD74 WBZ73:WBZ74 WLV73:WLV74 WVR73:WVR74 J65602:J65603 JF65601:JF65602 TB65601:TB65602 ACX65601:ACX65602 AMT65601:AMT65602 AWP65601:AWP65602 BGL65601:BGL65602 BQH65601:BQH65602 CAD65601:CAD65602 CJZ65601:CJZ65602 CTV65601:CTV65602 DDR65601:DDR65602 DNN65601:DNN65602 DXJ65601:DXJ65602 EHF65601:EHF65602 ERB65601:ERB65602 FAX65601:FAX65602 FKT65601:FKT65602 FUP65601:FUP65602 GEL65601:GEL65602 GOH65601:GOH65602 GYD65601:GYD65602 HHZ65601:HHZ65602 HRV65601:HRV65602 IBR65601:IBR65602 ILN65601:ILN65602 IVJ65601:IVJ65602 JFF65601:JFF65602 JPB65601:JPB65602 JYX65601:JYX65602 KIT65601:KIT65602 KSP65601:KSP65602 LCL65601:LCL65602 LMH65601:LMH65602 LWD65601:LWD65602 MFZ65601:MFZ65602 MPV65601:MPV65602 MZR65601:MZR65602 NJN65601:NJN65602 NTJ65601:NTJ65602 ODF65601:ODF65602 ONB65601:ONB65602 OWX65601:OWX65602 PGT65601:PGT65602 PQP65601:PQP65602 QAL65601:QAL65602 QKH65601:QKH65602 QUD65601:QUD65602 RDZ65601:RDZ65602 RNV65601:RNV65602 RXR65601:RXR65602 SHN65601:SHN65602 SRJ65601:SRJ65602 TBF65601:TBF65602 TLB65601:TLB65602 TUX65601:TUX65602 UET65601:UET65602 UOP65601:UOP65602 UYL65601:UYL65602 VIH65601:VIH65602 VSD65601:VSD65602 WBZ65601:WBZ65602 WLV65601:WLV65602 WVR65601:WVR65602 J131138:J131139 JF131137:JF131138 TB131137:TB131138 ACX131137:ACX131138 AMT131137:AMT131138 AWP131137:AWP131138 BGL131137:BGL131138 BQH131137:BQH131138 CAD131137:CAD131138 CJZ131137:CJZ131138 CTV131137:CTV131138 DDR131137:DDR131138 DNN131137:DNN131138 DXJ131137:DXJ131138 EHF131137:EHF131138 ERB131137:ERB131138 FAX131137:FAX131138 FKT131137:FKT131138 FUP131137:FUP131138 GEL131137:GEL131138 GOH131137:GOH131138 GYD131137:GYD131138 HHZ131137:HHZ131138 HRV131137:HRV131138 IBR131137:IBR131138 ILN131137:ILN131138 IVJ131137:IVJ131138 JFF131137:JFF131138 JPB131137:JPB131138 JYX131137:JYX131138 KIT131137:KIT131138 KSP131137:KSP131138 LCL131137:LCL131138 LMH131137:LMH131138 LWD131137:LWD131138 MFZ131137:MFZ131138 MPV131137:MPV131138 MZR131137:MZR131138 NJN131137:NJN131138 NTJ131137:NTJ131138 ODF131137:ODF131138 ONB131137:ONB131138 OWX131137:OWX131138 PGT131137:PGT131138 PQP131137:PQP131138 QAL131137:QAL131138 QKH131137:QKH131138 QUD131137:QUD131138 RDZ131137:RDZ131138 RNV131137:RNV131138 RXR131137:RXR131138 SHN131137:SHN131138 SRJ131137:SRJ131138 TBF131137:TBF131138 TLB131137:TLB131138 TUX131137:TUX131138 UET131137:UET131138 UOP131137:UOP131138 UYL131137:UYL131138 VIH131137:VIH131138 VSD131137:VSD131138 WBZ131137:WBZ131138 WLV131137:WLV131138 WVR131137:WVR131138 J196674:J196675 JF196673:JF196674 TB196673:TB196674 ACX196673:ACX196674 AMT196673:AMT196674 AWP196673:AWP196674 BGL196673:BGL196674 BQH196673:BQH196674 CAD196673:CAD196674 CJZ196673:CJZ196674 CTV196673:CTV196674 DDR196673:DDR196674 DNN196673:DNN196674 DXJ196673:DXJ196674 EHF196673:EHF196674 ERB196673:ERB196674 FAX196673:FAX196674 FKT196673:FKT196674 FUP196673:FUP196674 GEL196673:GEL196674 GOH196673:GOH196674 GYD196673:GYD196674 HHZ196673:HHZ196674 HRV196673:HRV196674 IBR196673:IBR196674 ILN196673:ILN196674 IVJ196673:IVJ196674 JFF196673:JFF196674 JPB196673:JPB196674 JYX196673:JYX196674 KIT196673:KIT196674 KSP196673:KSP196674 LCL196673:LCL196674 LMH196673:LMH196674 LWD196673:LWD196674 MFZ196673:MFZ196674 MPV196673:MPV196674 MZR196673:MZR196674 NJN196673:NJN196674 NTJ196673:NTJ196674 ODF196673:ODF196674 ONB196673:ONB196674 OWX196673:OWX196674 PGT196673:PGT196674 PQP196673:PQP196674 QAL196673:QAL196674 QKH196673:QKH196674 QUD196673:QUD196674 RDZ196673:RDZ196674 RNV196673:RNV196674 RXR196673:RXR196674 SHN196673:SHN196674 SRJ196673:SRJ196674 TBF196673:TBF196674 TLB196673:TLB196674 TUX196673:TUX196674 UET196673:UET196674 UOP196673:UOP196674 UYL196673:UYL196674 VIH196673:VIH196674 VSD196673:VSD196674 WBZ196673:WBZ196674 WLV196673:WLV196674 WVR196673:WVR196674 J262210:J262211 JF262209:JF262210 TB262209:TB262210 ACX262209:ACX262210 AMT262209:AMT262210 AWP262209:AWP262210 BGL262209:BGL262210 BQH262209:BQH262210 CAD262209:CAD262210 CJZ262209:CJZ262210 CTV262209:CTV262210 DDR262209:DDR262210 DNN262209:DNN262210 DXJ262209:DXJ262210 EHF262209:EHF262210 ERB262209:ERB262210 FAX262209:FAX262210 FKT262209:FKT262210 FUP262209:FUP262210 GEL262209:GEL262210 GOH262209:GOH262210 GYD262209:GYD262210 HHZ262209:HHZ262210 HRV262209:HRV262210 IBR262209:IBR262210 ILN262209:ILN262210 IVJ262209:IVJ262210 JFF262209:JFF262210 JPB262209:JPB262210 JYX262209:JYX262210 KIT262209:KIT262210 KSP262209:KSP262210 LCL262209:LCL262210 LMH262209:LMH262210 LWD262209:LWD262210 MFZ262209:MFZ262210 MPV262209:MPV262210 MZR262209:MZR262210 NJN262209:NJN262210 NTJ262209:NTJ262210 ODF262209:ODF262210 ONB262209:ONB262210 OWX262209:OWX262210 PGT262209:PGT262210 PQP262209:PQP262210 QAL262209:QAL262210 QKH262209:QKH262210 QUD262209:QUD262210 RDZ262209:RDZ262210 RNV262209:RNV262210 RXR262209:RXR262210 SHN262209:SHN262210 SRJ262209:SRJ262210 TBF262209:TBF262210 TLB262209:TLB262210 TUX262209:TUX262210 UET262209:UET262210 UOP262209:UOP262210 UYL262209:UYL262210 VIH262209:VIH262210 VSD262209:VSD262210 WBZ262209:WBZ262210 WLV262209:WLV262210 WVR262209:WVR262210 J327746:J327747 JF327745:JF327746 TB327745:TB327746 ACX327745:ACX327746 AMT327745:AMT327746 AWP327745:AWP327746 BGL327745:BGL327746 BQH327745:BQH327746 CAD327745:CAD327746 CJZ327745:CJZ327746 CTV327745:CTV327746 DDR327745:DDR327746 DNN327745:DNN327746 DXJ327745:DXJ327746 EHF327745:EHF327746 ERB327745:ERB327746 FAX327745:FAX327746 FKT327745:FKT327746 FUP327745:FUP327746 GEL327745:GEL327746 GOH327745:GOH327746 GYD327745:GYD327746 HHZ327745:HHZ327746 HRV327745:HRV327746 IBR327745:IBR327746 ILN327745:ILN327746 IVJ327745:IVJ327746 JFF327745:JFF327746 JPB327745:JPB327746 JYX327745:JYX327746 KIT327745:KIT327746 KSP327745:KSP327746 LCL327745:LCL327746 LMH327745:LMH327746 LWD327745:LWD327746 MFZ327745:MFZ327746 MPV327745:MPV327746 MZR327745:MZR327746 NJN327745:NJN327746 NTJ327745:NTJ327746 ODF327745:ODF327746 ONB327745:ONB327746 OWX327745:OWX327746 PGT327745:PGT327746 PQP327745:PQP327746 QAL327745:QAL327746 QKH327745:QKH327746 QUD327745:QUD327746 RDZ327745:RDZ327746 RNV327745:RNV327746 RXR327745:RXR327746 SHN327745:SHN327746 SRJ327745:SRJ327746 TBF327745:TBF327746 TLB327745:TLB327746 TUX327745:TUX327746 UET327745:UET327746 UOP327745:UOP327746 UYL327745:UYL327746 VIH327745:VIH327746 VSD327745:VSD327746 WBZ327745:WBZ327746 WLV327745:WLV327746 WVR327745:WVR327746 J393282:J393283 JF393281:JF393282 TB393281:TB393282 ACX393281:ACX393282 AMT393281:AMT393282 AWP393281:AWP393282 BGL393281:BGL393282 BQH393281:BQH393282 CAD393281:CAD393282 CJZ393281:CJZ393282 CTV393281:CTV393282 DDR393281:DDR393282 DNN393281:DNN393282 DXJ393281:DXJ393282 EHF393281:EHF393282 ERB393281:ERB393282 FAX393281:FAX393282 FKT393281:FKT393282 FUP393281:FUP393282 GEL393281:GEL393282 GOH393281:GOH393282 GYD393281:GYD393282 HHZ393281:HHZ393282 HRV393281:HRV393282 IBR393281:IBR393282 ILN393281:ILN393282 IVJ393281:IVJ393282 JFF393281:JFF393282 JPB393281:JPB393282 JYX393281:JYX393282 KIT393281:KIT393282 KSP393281:KSP393282 LCL393281:LCL393282 LMH393281:LMH393282 LWD393281:LWD393282 MFZ393281:MFZ393282 MPV393281:MPV393282 MZR393281:MZR393282 NJN393281:NJN393282 NTJ393281:NTJ393282 ODF393281:ODF393282 ONB393281:ONB393282 OWX393281:OWX393282 PGT393281:PGT393282 PQP393281:PQP393282 QAL393281:QAL393282 QKH393281:QKH393282 QUD393281:QUD393282 RDZ393281:RDZ393282 RNV393281:RNV393282 RXR393281:RXR393282 SHN393281:SHN393282 SRJ393281:SRJ393282 TBF393281:TBF393282 TLB393281:TLB393282 TUX393281:TUX393282 UET393281:UET393282 UOP393281:UOP393282 UYL393281:UYL393282 VIH393281:VIH393282 VSD393281:VSD393282 WBZ393281:WBZ393282 WLV393281:WLV393282 WVR393281:WVR393282 J458818:J458819 JF458817:JF458818 TB458817:TB458818 ACX458817:ACX458818 AMT458817:AMT458818 AWP458817:AWP458818 BGL458817:BGL458818 BQH458817:BQH458818 CAD458817:CAD458818 CJZ458817:CJZ458818 CTV458817:CTV458818 DDR458817:DDR458818 DNN458817:DNN458818 DXJ458817:DXJ458818 EHF458817:EHF458818 ERB458817:ERB458818 FAX458817:FAX458818 FKT458817:FKT458818 FUP458817:FUP458818 GEL458817:GEL458818 GOH458817:GOH458818 GYD458817:GYD458818 HHZ458817:HHZ458818 HRV458817:HRV458818 IBR458817:IBR458818 ILN458817:ILN458818 IVJ458817:IVJ458818 JFF458817:JFF458818 JPB458817:JPB458818 JYX458817:JYX458818 KIT458817:KIT458818 KSP458817:KSP458818 LCL458817:LCL458818 LMH458817:LMH458818 LWD458817:LWD458818 MFZ458817:MFZ458818 MPV458817:MPV458818 MZR458817:MZR458818 NJN458817:NJN458818 NTJ458817:NTJ458818 ODF458817:ODF458818 ONB458817:ONB458818 OWX458817:OWX458818 PGT458817:PGT458818 PQP458817:PQP458818 QAL458817:QAL458818 QKH458817:QKH458818 QUD458817:QUD458818 RDZ458817:RDZ458818 RNV458817:RNV458818 RXR458817:RXR458818 SHN458817:SHN458818 SRJ458817:SRJ458818 TBF458817:TBF458818 TLB458817:TLB458818 TUX458817:TUX458818 UET458817:UET458818 UOP458817:UOP458818 UYL458817:UYL458818 VIH458817:VIH458818 VSD458817:VSD458818 WBZ458817:WBZ458818 WLV458817:WLV458818 WVR458817:WVR458818 J524354:J524355 JF524353:JF524354 TB524353:TB524354 ACX524353:ACX524354 AMT524353:AMT524354 AWP524353:AWP524354 BGL524353:BGL524354 BQH524353:BQH524354 CAD524353:CAD524354 CJZ524353:CJZ524354 CTV524353:CTV524354 DDR524353:DDR524354 DNN524353:DNN524354 DXJ524353:DXJ524354 EHF524353:EHF524354 ERB524353:ERB524354 FAX524353:FAX524354 FKT524353:FKT524354 FUP524353:FUP524354 GEL524353:GEL524354 GOH524353:GOH524354 GYD524353:GYD524354 HHZ524353:HHZ524354 HRV524353:HRV524354 IBR524353:IBR524354 ILN524353:ILN524354 IVJ524353:IVJ524354 JFF524353:JFF524354 JPB524353:JPB524354 JYX524353:JYX524354 KIT524353:KIT524354 KSP524353:KSP524354 LCL524353:LCL524354 LMH524353:LMH524354 LWD524353:LWD524354 MFZ524353:MFZ524354 MPV524353:MPV524354 MZR524353:MZR524354 NJN524353:NJN524354 NTJ524353:NTJ524354 ODF524353:ODF524354 ONB524353:ONB524354 OWX524353:OWX524354 PGT524353:PGT524354 PQP524353:PQP524354 QAL524353:QAL524354 QKH524353:QKH524354 QUD524353:QUD524354 RDZ524353:RDZ524354 RNV524353:RNV524354 RXR524353:RXR524354 SHN524353:SHN524354 SRJ524353:SRJ524354 TBF524353:TBF524354 TLB524353:TLB524354 TUX524353:TUX524354 UET524353:UET524354 UOP524353:UOP524354 UYL524353:UYL524354 VIH524353:VIH524354 VSD524353:VSD524354 WBZ524353:WBZ524354 WLV524353:WLV524354 WVR524353:WVR524354 J589890:J589891 JF589889:JF589890 TB589889:TB589890 ACX589889:ACX589890 AMT589889:AMT589890 AWP589889:AWP589890 BGL589889:BGL589890 BQH589889:BQH589890 CAD589889:CAD589890 CJZ589889:CJZ589890 CTV589889:CTV589890 DDR589889:DDR589890 DNN589889:DNN589890 DXJ589889:DXJ589890 EHF589889:EHF589890 ERB589889:ERB589890 FAX589889:FAX589890 FKT589889:FKT589890 FUP589889:FUP589890 GEL589889:GEL589890 GOH589889:GOH589890 GYD589889:GYD589890 HHZ589889:HHZ589890 HRV589889:HRV589890 IBR589889:IBR589890 ILN589889:ILN589890 IVJ589889:IVJ589890 JFF589889:JFF589890 JPB589889:JPB589890 JYX589889:JYX589890 KIT589889:KIT589890 KSP589889:KSP589890 LCL589889:LCL589890 LMH589889:LMH589890 LWD589889:LWD589890 MFZ589889:MFZ589890 MPV589889:MPV589890 MZR589889:MZR589890 NJN589889:NJN589890 NTJ589889:NTJ589890 ODF589889:ODF589890 ONB589889:ONB589890 OWX589889:OWX589890 PGT589889:PGT589890 PQP589889:PQP589890 QAL589889:QAL589890 QKH589889:QKH589890 QUD589889:QUD589890 RDZ589889:RDZ589890 RNV589889:RNV589890 RXR589889:RXR589890 SHN589889:SHN589890 SRJ589889:SRJ589890 TBF589889:TBF589890 TLB589889:TLB589890 TUX589889:TUX589890 UET589889:UET589890 UOP589889:UOP589890 UYL589889:UYL589890 VIH589889:VIH589890 VSD589889:VSD589890 WBZ589889:WBZ589890 WLV589889:WLV589890 WVR589889:WVR589890 J655426:J655427 JF655425:JF655426 TB655425:TB655426 ACX655425:ACX655426 AMT655425:AMT655426 AWP655425:AWP655426 BGL655425:BGL655426 BQH655425:BQH655426 CAD655425:CAD655426 CJZ655425:CJZ655426 CTV655425:CTV655426 DDR655425:DDR655426 DNN655425:DNN655426 DXJ655425:DXJ655426 EHF655425:EHF655426 ERB655425:ERB655426 FAX655425:FAX655426 FKT655425:FKT655426 FUP655425:FUP655426 GEL655425:GEL655426 GOH655425:GOH655426 GYD655425:GYD655426 HHZ655425:HHZ655426 HRV655425:HRV655426 IBR655425:IBR655426 ILN655425:ILN655426 IVJ655425:IVJ655426 JFF655425:JFF655426 JPB655425:JPB655426 JYX655425:JYX655426 KIT655425:KIT655426 KSP655425:KSP655426 LCL655425:LCL655426 LMH655425:LMH655426 LWD655425:LWD655426 MFZ655425:MFZ655426 MPV655425:MPV655426 MZR655425:MZR655426 NJN655425:NJN655426 NTJ655425:NTJ655426 ODF655425:ODF655426 ONB655425:ONB655426 OWX655425:OWX655426 PGT655425:PGT655426 PQP655425:PQP655426 QAL655425:QAL655426 QKH655425:QKH655426 QUD655425:QUD655426 RDZ655425:RDZ655426 RNV655425:RNV655426 RXR655425:RXR655426 SHN655425:SHN655426 SRJ655425:SRJ655426 TBF655425:TBF655426 TLB655425:TLB655426 TUX655425:TUX655426 UET655425:UET655426 UOP655425:UOP655426 UYL655425:UYL655426 VIH655425:VIH655426 VSD655425:VSD655426 WBZ655425:WBZ655426 WLV655425:WLV655426 WVR655425:WVR655426 J720962:J720963 JF720961:JF720962 TB720961:TB720962 ACX720961:ACX720962 AMT720961:AMT720962 AWP720961:AWP720962 BGL720961:BGL720962 BQH720961:BQH720962 CAD720961:CAD720962 CJZ720961:CJZ720962 CTV720961:CTV720962 DDR720961:DDR720962 DNN720961:DNN720962 DXJ720961:DXJ720962 EHF720961:EHF720962 ERB720961:ERB720962 FAX720961:FAX720962 FKT720961:FKT720962 FUP720961:FUP720962 GEL720961:GEL720962 GOH720961:GOH720962 GYD720961:GYD720962 HHZ720961:HHZ720962 HRV720961:HRV720962 IBR720961:IBR720962 ILN720961:ILN720962 IVJ720961:IVJ720962 JFF720961:JFF720962 JPB720961:JPB720962 JYX720961:JYX720962 KIT720961:KIT720962 KSP720961:KSP720962 LCL720961:LCL720962 LMH720961:LMH720962 LWD720961:LWD720962 MFZ720961:MFZ720962 MPV720961:MPV720962 MZR720961:MZR720962 NJN720961:NJN720962 NTJ720961:NTJ720962 ODF720961:ODF720962 ONB720961:ONB720962 OWX720961:OWX720962 PGT720961:PGT720962 PQP720961:PQP720962 QAL720961:QAL720962 QKH720961:QKH720962 QUD720961:QUD720962 RDZ720961:RDZ720962 RNV720961:RNV720962 RXR720961:RXR720962 SHN720961:SHN720962 SRJ720961:SRJ720962 TBF720961:TBF720962 TLB720961:TLB720962 TUX720961:TUX720962 UET720961:UET720962 UOP720961:UOP720962 UYL720961:UYL720962 VIH720961:VIH720962 VSD720961:VSD720962 WBZ720961:WBZ720962 WLV720961:WLV720962 WVR720961:WVR720962 J786498:J786499 JF786497:JF786498 TB786497:TB786498 ACX786497:ACX786498 AMT786497:AMT786498 AWP786497:AWP786498 BGL786497:BGL786498 BQH786497:BQH786498 CAD786497:CAD786498 CJZ786497:CJZ786498 CTV786497:CTV786498 DDR786497:DDR786498 DNN786497:DNN786498 DXJ786497:DXJ786498 EHF786497:EHF786498 ERB786497:ERB786498 FAX786497:FAX786498 FKT786497:FKT786498 FUP786497:FUP786498 GEL786497:GEL786498 GOH786497:GOH786498 GYD786497:GYD786498 HHZ786497:HHZ786498 HRV786497:HRV786498 IBR786497:IBR786498 ILN786497:ILN786498 IVJ786497:IVJ786498 JFF786497:JFF786498 JPB786497:JPB786498 JYX786497:JYX786498 KIT786497:KIT786498 KSP786497:KSP786498 LCL786497:LCL786498 LMH786497:LMH786498 LWD786497:LWD786498 MFZ786497:MFZ786498 MPV786497:MPV786498 MZR786497:MZR786498 NJN786497:NJN786498 NTJ786497:NTJ786498 ODF786497:ODF786498 ONB786497:ONB786498 OWX786497:OWX786498 PGT786497:PGT786498 PQP786497:PQP786498 QAL786497:QAL786498 QKH786497:QKH786498 QUD786497:QUD786498 RDZ786497:RDZ786498 RNV786497:RNV786498 RXR786497:RXR786498 SHN786497:SHN786498 SRJ786497:SRJ786498 TBF786497:TBF786498 TLB786497:TLB786498 TUX786497:TUX786498 UET786497:UET786498 UOP786497:UOP786498 UYL786497:UYL786498 VIH786497:VIH786498 VSD786497:VSD786498 WBZ786497:WBZ786498 WLV786497:WLV786498 WVR786497:WVR786498 J852034:J852035 JF852033:JF852034 TB852033:TB852034 ACX852033:ACX852034 AMT852033:AMT852034 AWP852033:AWP852034 BGL852033:BGL852034 BQH852033:BQH852034 CAD852033:CAD852034 CJZ852033:CJZ852034 CTV852033:CTV852034 DDR852033:DDR852034 DNN852033:DNN852034 DXJ852033:DXJ852034 EHF852033:EHF852034 ERB852033:ERB852034 FAX852033:FAX852034 FKT852033:FKT852034 FUP852033:FUP852034 GEL852033:GEL852034 GOH852033:GOH852034 GYD852033:GYD852034 HHZ852033:HHZ852034 HRV852033:HRV852034 IBR852033:IBR852034 ILN852033:ILN852034 IVJ852033:IVJ852034 JFF852033:JFF852034 JPB852033:JPB852034 JYX852033:JYX852034 KIT852033:KIT852034 KSP852033:KSP852034 LCL852033:LCL852034 LMH852033:LMH852034 LWD852033:LWD852034 MFZ852033:MFZ852034 MPV852033:MPV852034 MZR852033:MZR852034 NJN852033:NJN852034 NTJ852033:NTJ852034 ODF852033:ODF852034 ONB852033:ONB852034 OWX852033:OWX852034 PGT852033:PGT852034 PQP852033:PQP852034 QAL852033:QAL852034 QKH852033:QKH852034 QUD852033:QUD852034 RDZ852033:RDZ852034 RNV852033:RNV852034 RXR852033:RXR852034 SHN852033:SHN852034 SRJ852033:SRJ852034 TBF852033:TBF852034 TLB852033:TLB852034 TUX852033:TUX852034 UET852033:UET852034 UOP852033:UOP852034 UYL852033:UYL852034 VIH852033:VIH852034 VSD852033:VSD852034 WBZ852033:WBZ852034 WLV852033:WLV852034 WVR852033:WVR852034 J917570:J917571 JF917569:JF917570 TB917569:TB917570 ACX917569:ACX917570 AMT917569:AMT917570 AWP917569:AWP917570 BGL917569:BGL917570 BQH917569:BQH917570 CAD917569:CAD917570 CJZ917569:CJZ917570 CTV917569:CTV917570 DDR917569:DDR917570 DNN917569:DNN917570 DXJ917569:DXJ917570 EHF917569:EHF917570 ERB917569:ERB917570 FAX917569:FAX917570 FKT917569:FKT917570 FUP917569:FUP917570 GEL917569:GEL917570 GOH917569:GOH917570 GYD917569:GYD917570 HHZ917569:HHZ917570 HRV917569:HRV917570 IBR917569:IBR917570 ILN917569:ILN917570 IVJ917569:IVJ917570 JFF917569:JFF917570 JPB917569:JPB917570 JYX917569:JYX917570 KIT917569:KIT917570 KSP917569:KSP917570 LCL917569:LCL917570 LMH917569:LMH917570 LWD917569:LWD917570 MFZ917569:MFZ917570 MPV917569:MPV917570 MZR917569:MZR917570 NJN917569:NJN917570 NTJ917569:NTJ917570 ODF917569:ODF917570 ONB917569:ONB917570 OWX917569:OWX917570 PGT917569:PGT917570 PQP917569:PQP917570 QAL917569:QAL917570 QKH917569:QKH917570 QUD917569:QUD917570 RDZ917569:RDZ917570 RNV917569:RNV917570 RXR917569:RXR917570 SHN917569:SHN917570 SRJ917569:SRJ917570 TBF917569:TBF917570 TLB917569:TLB917570 TUX917569:TUX917570 UET917569:UET917570 UOP917569:UOP917570 UYL917569:UYL917570 VIH917569:VIH917570 VSD917569:VSD917570 WBZ917569:WBZ917570 WLV917569:WLV917570 WVR917569:WVR917570 J983106:J983107 JF983105:JF983106 TB983105:TB983106 ACX983105:ACX983106 AMT983105:AMT983106 AWP983105:AWP983106 BGL983105:BGL983106 BQH983105:BQH983106 CAD983105:CAD983106 CJZ983105:CJZ983106 CTV983105:CTV983106 DDR983105:DDR983106 DNN983105:DNN983106 DXJ983105:DXJ983106 EHF983105:EHF983106 ERB983105:ERB983106 FAX983105:FAX983106 FKT983105:FKT983106 FUP983105:FUP983106 GEL983105:GEL983106 GOH983105:GOH983106 GYD983105:GYD983106 HHZ983105:HHZ983106 HRV983105:HRV983106 IBR983105:IBR983106 ILN983105:ILN983106 IVJ983105:IVJ983106 JFF983105:JFF983106 JPB983105:JPB983106 JYX983105:JYX983106 KIT983105:KIT983106 KSP983105:KSP983106 LCL983105:LCL983106 LMH983105:LMH983106 LWD983105:LWD983106 MFZ983105:MFZ983106 MPV983105:MPV983106 MZR983105:MZR983106 NJN983105:NJN983106 NTJ983105:NTJ983106 ODF983105:ODF983106 ONB983105:ONB983106 OWX983105:OWX983106 PGT983105:PGT983106 PQP983105:PQP983106 QAL983105:QAL983106 QKH983105:QKH983106 QUD983105:QUD983106 RDZ983105:RDZ983106 RNV983105:RNV983106 RXR983105:RXR983106 SHN983105:SHN983106 SRJ983105:SRJ983106 TBF983105:TBF983106 TLB983105:TLB983106 TUX983105:TUX983106 UET983105:UET983106 UOP983105:UOP983106 UYL983105:UYL983106 VIH983105:VIH983106 VSD983105:VSD983106 WBZ983105:WBZ983106 WLV983105:WLV983106 WVR983105:WVR983106 WLV983098:WLV983099 JF64:JF67 TB64:TB67 ACX64:ACX67 AMT64:AMT67 AWP64:AWP67 BGL64:BGL67 BQH64:BQH67 CAD64:CAD67 CJZ64:CJZ67 CTV64:CTV67 DDR64:DDR67 DNN64:DNN67 DXJ64:DXJ67 EHF64:EHF67 ERB64:ERB67 FAX64:FAX67 FKT64:FKT67 FUP64:FUP67 GEL64:GEL67 GOH64:GOH67 GYD64:GYD67 HHZ64:HHZ67 HRV64:HRV67 IBR64:IBR67 ILN64:ILN67 IVJ64:IVJ67 JFF64:JFF67 JPB64:JPB67 JYX64:JYX67 KIT64:KIT67 KSP64:KSP67 LCL64:LCL67 LMH64:LMH67 LWD64:LWD67 MFZ64:MFZ67 MPV64:MPV67 MZR64:MZR67 NJN64:NJN67 NTJ64:NTJ67 ODF64:ODF67 ONB64:ONB67 OWX64:OWX67 PGT64:PGT67 PQP64:PQP67 QAL64:QAL67 QKH64:QKH67 QUD64:QUD67 RDZ64:RDZ67 RNV64:RNV67 RXR64:RXR67 SHN64:SHN67 SRJ64:SRJ67 TBF64:TBF67 TLB64:TLB67 TUX64:TUX67 UET64:UET67 UOP64:UOP67 UYL64:UYL67 VIH64:VIH67 VSD64:VSD67 WBZ64:WBZ67 WLV64:WLV67 WVR64:WVR67 J65595:J65596 JF65594:JF65595 TB65594:TB65595 ACX65594:ACX65595 AMT65594:AMT65595 AWP65594:AWP65595 BGL65594:BGL65595 BQH65594:BQH65595 CAD65594:CAD65595 CJZ65594:CJZ65595 CTV65594:CTV65595 DDR65594:DDR65595 DNN65594:DNN65595 DXJ65594:DXJ65595 EHF65594:EHF65595 ERB65594:ERB65595 FAX65594:FAX65595 FKT65594:FKT65595 FUP65594:FUP65595 GEL65594:GEL65595 GOH65594:GOH65595 GYD65594:GYD65595 HHZ65594:HHZ65595 HRV65594:HRV65595 IBR65594:IBR65595 ILN65594:ILN65595 IVJ65594:IVJ65595 JFF65594:JFF65595 JPB65594:JPB65595 JYX65594:JYX65595 KIT65594:KIT65595 KSP65594:KSP65595 LCL65594:LCL65595 LMH65594:LMH65595 LWD65594:LWD65595 MFZ65594:MFZ65595 MPV65594:MPV65595 MZR65594:MZR65595 NJN65594:NJN65595 NTJ65594:NTJ65595 ODF65594:ODF65595 ONB65594:ONB65595 OWX65594:OWX65595 PGT65594:PGT65595 PQP65594:PQP65595 QAL65594:QAL65595 QKH65594:QKH65595 QUD65594:QUD65595 RDZ65594:RDZ65595 RNV65594:RNV65595 RXR65594:RXR65595 SHN65594:SHN65595 SRJ65594:SRJ65595 TBF65594:TBF65595 TLB65594:TLB65595 TUX65594:TUX65595 UET65594:UET65595 UOP65594:UOP65595 UYL65594:UYL65595 VIH65594:VIH65595 VSD65594:VSD65595 WBZ65594:WBZ65595 WLV65594:WLV65595 WVR65594:WVR65595 J131131:J131132 JF131130:JF131131 TB131130:TB131131 ACX131130:ACX131131 AMT131130:AMT131131 AWP131130:AWP131131 BGL131130:BGL131131 BQH131130:BQH131131 CAD131130:CAD131131 CJZ131130:CJZ131131 CTV131130:CTV131131 DDR131130:DDR131131 DNN131130:DNN131131 DXJ131130:DXJ131131 EHF131130:EHF131131 ERB131130:ERB131131 FAX131130:FAX131131 FKT131130:FKT131131 FUP131130:FUP131131 GEL131130:GEL131131 GOH131130:GOH131131 GYD131130:GYD131131 HHZ131130:HHZ131131 HRV131130:HRV131131 IBR131130:IBR131131 ILN131130:ILN131131 IVJ131130:IVJ131131 JFF131130:JFF131131 JPB131130:JPB131131 JYX131130:JYX131131 KIT131130:KIT131131 KSP131130:KSP131131 LCL131130:LCL131131 LMH131130:LMH131131 LWD131130:LWD131131 MFZ131130:MFZ131131 MPV131130:MPV131131 MZR131130:MZR131131 NJN131130:NJN131131 NTJ131130:NTJ131131 ODF131130:ODF131131 ONB131130:ONB131131 OWX131130:OWX131131 PGT131130:PGT131131 PQP131130:PQP131131 QAL131130:QAL131131 QKH131130:QKH131131 QUD131130:QUD131131 RDZ131130:RDZ131131 RNV131130:RNV131131 RXR131130:RXR131131 SHN131130:SHN131131 SRJ131130:SRJ131131 TBF131130:TBF131131 TLB131130:TLB131131 TUX131130:TUX131131 UET131130:UET131131 UOP131130:UOP131131 UYL131130:UYL131131 VIH131130:VIH131131 VSD131130:VSD131131 WBZ131130:WBZ131131 WLV131130:WLV131131 WVR131130:WVR131131 J196667:J196668 JF196666:JF196667 TB196666:TB196667 ACX196666:ACX196667 AMT196666:AMT196667 AWP196666:AWP196667 BGL196666:BGL196667 BQH196666:BQH196667 CAD196666:CAD196667 CJZ196666:CJZ196667 CTV196666:CTV196667 DDR196666:DDR196667 DNN196666:DNN196667 DXJ196666:DXJ196667 EHF196666:EHF196667 ERB196666:ERB196667 FAX196666:FAX196667 FKT196666:FKT196667 FUP196666:FUP196667 GEL196666:GEL196667 GOH196666:GOH196667 GYD196666:GYD196667 HHZ196666:HHZ196667 HRV196666:HRV196667 IBR196666:IBR196667 ILN196666:ILN196667 IVJ196666:IVJ196667 JFF196666:JFF196667 JPB196666:JPB196667 JYX196666:JYX196667 KIT196666:KIT196667 KSP196666:KSP196667 LCL196666:LCL196667 LMH196666:LMH196667 LWD196666:LWD196667 MFZ196666:MFZ196667 MPV196666:MPV196667 MZR196666:MZR196667 NJN196666:NJN196667 NTJ196666:NTJ196667 ODF196666:ODF196667 ONB196666:ONB196667 OWX196666:OWX196667 PGT196666:PGT196667 PQP196666:PQP196667 QAL196666:QAL196667 QKH196666:QKH196667 QUD196666:QUD196667 RDZ196666:RDZ196667 RNV196666:RNV196667 RXR196666:RXR196667 SHN196666:SHN196667 SRJ196666:SRJ196667 TBF196666:TBF196667 TLB196666:TLB196667 TUX196666:TUX196667 UET196666:UET196667 UOP196666:UOP196667 UYL196666:UYL196667 VIH196666:VIH196667 VSD196666:VSD196667 WBZ196666:WBZ196667 WLV196666:WLV196667 WVR196666:WVR196667 J262203:J262204 JF262202:JF262203 TB262202:TB262203 ACX262202:ACX262203 AMT262202:AMT262203 AWP262202:AWP262203 BGL262202:BGL262203 BQH262202:BQH262203 CAD262202:CAD262203 CJZ262202:CJZ262203 CTV262202:CTV262203 DDR262202:DDR262203 DNN262202:DNN262203 DXJ262202:DXJ262203 EHF262202:EHF262203 ERB262202:ERB262203 FAX262202:FAX262203 FKT262202:FKT262203 FUP262202:FUP262203 GEL262202:GEL262203 GOH262202:GOH262203 GYD262202:GYD262203 HHZ262202:HHZ262203 HRV262202:HRV262203 IBR262202:IBR262203 ILN262202:ILN262203 IVJ262202:IVJ262203 JFF262202:JFF262203 JPB262202:JPB262203 JYX262202:JYX262203 KIT262202:KIT262203 KSP262202:KSP262203 LCL262202:LCL262203 LMH262202:LMH262203 LWD262202:LWD262203 MFZ262202:MFZ262203 MPV262202:MPV262203 MZR262202:MZR262203 NJN262202:NJN262203 NTJ262202:NTJ262203 ODF262202:ODF262203 ONB262202:ONB262203 OWX262202:OWX262203 PGT262202:PGT262203 PQP262202:PQP262203 QAL262202:QAL262203 QKH262202:QKH262203 QUD262202:QUD262203 RDZ262202:RDZ262203 RNV262202:RNV262203 RXR262202:RXR262203 SHN262202:SHN262203 SRJ262202:SRJ262203 TBF262202:TBF262203 TLB262202:TLB262203 TUX262202:TUX262203 UET262202:UET262203 UOP262202:UOP262203 UYL262202:UYL262203 VIH262202:VIH262203 VSD262202:VSD262203 WBZ262202:WBZ262203 WLV262202:WLV262203 WVR262202:WVR262203 J327739:J327740 JF327738:JF327739 TB327738:TB327739 ACX327738:ACX327739 AMT327738:AMT327739 AWP327738:AWP327739 BGL327738:BGL327739 BQH327738:BQH327739 CAD327738:CAD327739 CJZ327738:CJZ327739 CTV327738:CTV327739 DDR327738:DDR327739 DNN327738:DNN327739 DXJ327738:DXJ327739 EHF327738:EHF327739 ERB327738:ERB327739 FAX327738:FAX327739 FKT327738:FKT327739 FUP327738:FUP327739 GEL327738:GEL327739 GOH327738:GOH327739 GYD327738:GYD327739 HHZ327738:HHZ327739 HRV327738:HRV327739 IBR327738:IBR327739 ILN327738:ILN327739 IVJ327738:IVJ327739 JFF327738:JFF327739 JPB327738:JPB327739 JYX327738:JYX327739 KIT327738:KIT327739 KSP327738:KSP327739 LCL327738:LCL327739 LMH327738:LMH327739 LWD327738:LWD327739 MFZ327738:MFZ327739 MPV327738:MPV327739 MZR327738:MZR327739 NJN327738:NJN327739 NTJ327738:NTJ327739 ODF327738:ODF327739 ONB327738:ONB327739 OWX327738:OWX327739 PGT327738:PGT327739 PQP327738:PQP327739 QAL327738:QAL327739 QKH327738:QKH327739 QUD327738:QUD327739 RDZ327738:RDZ327739 RNV327738:RNV327739 RXR327738:RXR327739 SHN327738:SHN327739 SRJ327738:SRJ327739 TBF327738:TBF327739 TLB327738:TLB327739 TUX327738:TUX327739 UET327738:UET327739 UOP327738:UOP327739 UYL327738:UYL327739 VIH327738:VIH327739 VSD327738:VSD327739 WBZ327738:WBZ327739 WLV327738:WLV327739 WVR327738:WVR327739 J393275:J393276 JF393274:JF393275 TB393274:TB393275 ACX393274:ACX393275 AMT393274:AMT393275 AWP393274:AWP393275 BGL393274:BGL393275 BQH393274:BQH393275 CAD393274:CAD393275 CJZ393274:CJZ393275 CTV393274:CTV393275 DDR393274:DDR393275 DNN393274:DNN393275 DXJ393274:DXJ393275 EHF393274:EHF393275 ERB393274:ERB393275 FAX393274:FAX393275 FKT393274:FKT393275 FUP393274:FUP393275 GEL393274:GEL393275 GOH393274:GOH393275 GYD393274:GYD393275 HHZ393274:HHZ393275 HRV393274:HRV393275 IBR393274:IBR393275 ILN393274:ILN393275 IVJ393274:IVJ393275 JFF393274:JFF393275 JPB393274:JPB393275 JYX393274:JYX393275 KIT393274:KIT393275 KSP393274:KSP393275 LCL393274:LCL393275 LMH393274:LMH393275 LWD393274:LWD393275 MFZ393274:MFZ393275 MPV393274:MPV393275 MZR393274:MZR393275 NJN393274:NJN393275 NTJ393274:NTJ393275 ODF393274:ODF393275 ONB393274:ONB393275 OWX393274:OWX393275 PGT393274:PGT393275 PQP393274:PQP393275 QAL393274:QAL393275 QKH393274:QKH393275 QUD393274:QUD393275 RDZ393274:RDZ393275 RNV393274:RNV393275 RXR393274:RXR393275 SHN393274:SHN393275 SRJ393274:SRJ393275 TBF393274:TBF393275 TLB393274:TLB393275 TUX393274:TUX393275 UET393274:UET393275 UOP393274:UOP393275 UYL393274:UYL393275 VIH393274:VIH393275 VSD393274:VSD393275 WBZ393274:WBZ393275 WLV393274:WLV393275 WVR393274:WVR393275 J458811:J458812 JF458810:JF458811 TB458810:TB458811 ACX458810:ACX458811 AMT458810:AMT458811 AWP458810:AWP458811 BGL458810:BGL458811 BQH458810:BQH458811 CAD458810:CAD458811 CJZ458810:CJZ458811 CTV458810:CTV458811 DDR458810:DDR458811 DNN458810:DNN458811 DXJ458810:DXJ458811 EHF458810:EHF458811 ERB458810:ERB458811 FAX458810:FAX458811 FKT458810:FKT458811 FUP458810:FUP458811 GEL458810:GEL458811 GOH458810:GOH458811 GYD458810:GYD458811 HHZ458810:HHZ458811 HRV458810:HRV458811 IBR458810:IBR458811 ILN458810:ILN458811 IVJ458810:IVJ458811 JFF458810:JFF458811 JPB458810:JPB458811 JYX458810:JYX458811 KIT458810:KIT458811 KSP458810:KSP458811 LCL458810:LCL458811 LMH458810:LMH458811 LWD458810:LWD458811 MFZ458810:MFZ458811 MPV458810:MPV458811 MZR458810:MZR458811 NJN458810:NJN458811 NTJ458810:NTJ458811 ODF458810:ODF458811 ONB458810:ONB458811 OWX458810:OWX458811 PGT458810:PGT458811 PQP458810:PQP458811 QAL458810:QAL458811 QKH458810:QKH458811 QUD458810:QUD458811 RDZ458810:RDZ458811 RNV458810:RNV458811 RXR458810:RXR458811 SHN458810:SHN458811 SRJ458810:SRJ458811 TBF458810:TBF458811 TLB458810:TLB458811 TUX458810:TUX458811 UET458810:UET458811 UOP458810:UOP458811 UYL458810:UYL458811 VIH458810:VIH458811 VSD458810:VSD458811 WBZ458810:WBZ458811 WLV458810:WLV458811 WVR458810:WVR458811 J524347:J524348 JF524346:JF524347 TB524346:TB524347 ACX524346:ACX524347 AMT524346:AMT524347 AWP524346:AWP524347 BGL524346:BGL524347 BQH524346:BQH524347 CAD524346:CAD524347 CJZ524346:CJZ524347 CTV524346:CTV524347 DDR524346:DDR524347 DNN524346:DNN524347 DXJ524346:DXJ524347 EHF524346:EHF524347 ERB524346:ERB524347 FAX524346:FAX524347 FKT524346:FKT524347 FUP524346:FUP524347 GEL524346:GEL524347 GOH524346:GOH524347 GYD524346:GYD524347 HHZ524346:HHZ524347 HRV524346:HRV524347 IBR524346:IBR524347 ILN524346:ILN524347 IVJ524346:IVJ524347 JFF524346:JFF524347 JPB524346:JPB524347 JYX524346:JYX524347 KIT524346:KIT524347 KSP524346:KSP524347 LCL524346:LCL524347 LMH524346:LMH524347 LWD524346:LWD524347 MFZ524346:MFZ524347 MPV524346:MPV524347 MZR524346:MZR524347 NJN524346:NJN524347 NTJ524346:NTJ524347 ODF524346:ODF524347 ONB524346:ONB524347 OWX524346:OWX524347 PGT524346:PGT524347 PQP524346:PQP524347 QAL524346:QAL524347 QKH524346:QKH524347 QUD524346:QUD524347 RDZ524346:RDZ524347 RNV524346:RNV524347 RXR524346:RXR524347 SHN524346:SHN524347 SRJ524346:SRJ524347 TBF524346:TBF524347 TLB524346:TLB524347 TUX524346:TUX524347 UET524346:UET524347 UOP524346:UOP524347 UYL524346:UYL524347 VIH524346:VIH524347 VSD524346:VSD524347 WBZ524346:WBZ524347 WLV524346:WLV524347 WVR524346:WVR524347 J589883:J589884 JF589882:JF589883 TB589882:TB589883 ACX589882:ACX589883 AMT589882:AMT589883 AWP589882:AWP589883 BGL589882:BGL589883 BQH589882:BQH589883 CAD589882:CAD589883 CJZ589882:CJZ589883 CTV589882:CTV589883 DDR589882:DDR589883 DNN589882:DNN589883 DXJ589882:DXJ589883 EHF589882:EHF589883 ERB589882:ERB589883 FAX589882:FAX589883 FKT589882:FKT589883 FUP589882:FUP589883 GEL589882:GEL589883 GOH589882:GOH589883 GYD589882:GYD589883 HHZ589882:HHZ589883 HRV589882:HRV589883 IBR589882:IBR589883 ILN589882:ILN589883 IVJ589882:IVJ589883 JFF589882:JFF589883 JPB589882:JPB589883 JYX589882:JYX589883 KIT589882:KIT589883 KSP589882:KSP589883 LCL589882:LCL589883 LMH589882:LMH589883 LWD589882:LWD589883 MFZ589882:MFZ589883 MPV589882:MPV589883 MZR589882:MZR589883 NJN589882:NJN589883 NTJ589882:NTJ589883 ODF589882:ODF589883 ONB589882:ONB589883 OWX589882:OWX589883 PGT589882:PGT589883 PQP589882:PQP589883 QAL589882:QAL589883 QKH589882:QKH589883 QUD589882:QUD589883 RDZ589882:RDZ589883 RNV589882:RNV589883 RXR589882:RXR589883 SHN589882:SHN589883 SRJ589882:SRJ589883 TBF589882:TBF589883 TLB589882:TLB589883 TUX589882:TUX589883 UET589882:UET589883 UOP589882:UOP589883 UYL589882:UYL589883 VIH589882:VIH589883 VSD589882:VSD589883 WBZ589882:WBZ589883 WLV589882:WLV589883 WVR589882:WVR589883 J655419:J655420 JF655418:JF655419 TB655418:TB655419 ACX655418:ACX655419 AMT655418:AMT655419 AWP655418:AWP655419 BGL655418:BGL655419 BQH655418:BQH655419 CAD655418:CAD655419 CJZ655418:CJZ655419 CTV655418:CTV655419 DDR655418:DDR655419 DNN655418:DNN655419 DXJ655418:DXJ655419 EHF655418:EHF655419 ERB655418:ERB655419 FAX655418:FAX655419 FKT655418:FKT655419 FUP655418:FUP655419 GEL655418:GEL655419 GOH655418:GOH655419 GYD655418:GYD655419 HHZ655418:HHZ655419 HRV655418:HRV655419 IBR655418:IBR655419 ILN655418:ILN655419 IVJ655418:IVJ655419 JFF655418:JFF655419 JPB655418:JPB655419 JYX655418:JYX655419 KIT655418:KIT655419 KSP655418:KSP655419 LCL655418:LCL655419 LMH655418:LMH655419 LWD655418:LWD655419 MFZ655418:MFZ655419 MPV655418:MPV655419 MZR655418:MZR655419 NJN655418:NJN655419 NTJ655418:NTJ655419 ODF655418:ODF655419 ONB655418:ONB655419 OWX655418:OWX655419 PGT655418:PGT655419 PQP655418:PQP655419 QAL655418:QAL655419 QKH655418:QKH655419 QUD655418:QUD655419 RDZ655418:RDZ655419 RNV655418:RNV655419 RXR655418:RXR655419 SHN655418:SHN655419 SRJ655418:SRJ655419 TBF655418:TBF655419 TLB655418:TLB655419 TUX655418:TUX655419 UET655418:UET655419 UOP655418:UOP655419 UYL655418:UYL655419 VIH655418:VIH655419 VSD655418:VSD655419 WBZ655418:WBZ655419 WLV655418:WLV655419 WVR655418:WVR655419 J720955:J720956 JF720954:JF720955 TB720954:TB720955 ACX720954:ACX720955 AMT720954:AMT720955 AWP720954:AWP720955 BGL720954:BGL720955 BQH720954:BQH720955 CAD720954:CAD720955 CJZ720954:CJZ720955 CTV720954:CTV720955 DDR720954:DDR720955 DNN720954:DNN720955 DXJ720954:DXJ720955 EHF720954:EHF720955 ERB720954:ERB720955 FAX720954:FAX720955 FKT720954:FKT720955 FUP720954:FUP720955 GEL720954:GEL720955 GOH720954:GOH720955 GYD720954:GYD720955 HHZ720954:HHZ720955 HRV720954:HRV720955 IBR720954:IBR720955 ILN720954:ILN720955 IVJ720954:IVJ720955 JFF720954:JFF720955 JPB720954:JPB720955 JYX720954:JYX720955 KIT720954:KIT720955 KSP720954:KSP720955 LCL720954:LCL720955 LMH720954:LMH720955 LWD720954:LWD720955 MFZ720954:MFZ720955 MPV720954:MPV720955 MZR720954:MZR720955 NJN720954:NJN720955 NTJ720954:NTJ720955 ODF720954:ODF720955 ONB720954:ONB720955 OWX720954:OWX720955 PGT720954:PGT720955 PQP720954:PQP720955 QAL720954:QAL720955 QKH720954:QKH720955 QUD720954:QUD720955 RDZ720954:RDZ720955 RNV720954:RNV720955 RXR720954:RXR720955 SHN720954:SHN720955 SRJ720954:SRJ720955 TBF720954:TBF720955 TLB720954:TLB720955 TUX720954:TUX720955 UET720954:UET720955 UOP720954:UOP720955 UYL720954:UYL720955 VIH720954:VIH720955 VSD720954:VSD720955 WBZ720954:WBZ720955 WLV720954:WLV720955 WVR720954:WVR720955 J786491:J786492 JF786490:JF786491 TB786490:TB786491 ACX786490:ACX786491 AMT786490:AMT786491 AWP786490:AWP786491 BGL786490:BGL786491 BQH786490:BQH786491 CAD786490:CAD786491 CJZ786490:CJZ786491 CTV786490:CTV786491 DDR786490:DDR786491 DNN786490:DNN786491 DXJ786490:DXJ786491 EHF786490:EHF786491 ERB786490:ERB786491 FAX786490:FAX786491 FKT786490:FKT786491 FUP786490:FUP786491 GEL786490:GEL786491 GOH786490:GOH786491 GYD786490:GYD786491 HHZ786490:HHZ786491 HRV786490:HRV786491 IBR786490:IBR786491 ILN786490:ILN786491 IVJ786490:IVJ786491 JFF786490:JFF786491 JPB786490:JPB786491 JYX786490:JYX786491 KIT786490:KIT786491 KSP786490:KSP786491 LCL786490:LCL786491 LMH786490:LMH786491 LWD786490:LWD786491 MFZ786490:MFZ786491 MPV786490:MPV786491 MZR786490:MZR786491 NJN786490:NJN786491 NTJ786490:NTJ786491 ODF786490:ODF786491 ONB786490:ONB786491 OWX786490:OWX786491 PGT786490:PGT786491 PQP786490:PQP786491 QAL786490:QAL786491 QKH786490:QKH786491 QUD786490:QUD786491 RDZ786490:RDZ786491 RNV786490:RNV786491 RXR786490:RXR786491 SHN786490:SHN786491 SRJ786490:SRJ786491 TBF786490:TBF786491 TLB786490:TLB786491 TUX786490:TUX786491 UET786490:UET786491 UOP786490:UOP786491 UYL786490:UYL786491 VIH786490:VIH786491 VSD786490:VSD786491 WBZ786490:WBZ786491 WLV786490:WLV786491 WVR786490:WVR786491 J852027:J852028 JF852026:JF852027 TB852026:TB852027 ACX852026:ACX852027 AMT852026:AMT852027 AWP852026:AWP852027 BGL852026:BGL852027 BQH852026:BQH852027 CAD852026:CAD852027 CJZ852026:CJZ852027 CTV852026:CTV852027 DDR852026:DDR852027 DNN852026:DNN852027 DXJ852026:DXJ852027 EHF852026:EHF852027 ERB852026:ERB852027 FAX852026:FAX852027 FKT852026:FKT852027 FUP852026:FUP852027 GEL852026:GEL852027 GOH852026:GOH852027 GYD852026:GYD852027 HHZ852026:HHZ852027 HRV852026:HRV852027 IBR852026:IBR852027 ILN852026:ILN852027 IVJ852026:IVJ852027 JFF852026:JFF852027 JPB852026:JPB852027 JYX852026:JYX852027 KIT852026:KIT852027 KSP852026:KSP852027 LCL852026:LCL852027 LMH852026:LMH852027 LWD852026:LWD852027 MFZ852026:MFZ852027 MPV852026:MPV852027 MZR852026:MZR852027 NJN852026:NJN852027 NTJ852026:NTJ852027 ODF852026:ODF852027 ONB852026:ONB852027 OWX852026:OWX852027 PGT852026:PGT852027 PQP852026:PQP852027 QAL852026:QAL852027 QKH852026:QKH852027 QUD852026:QUD852027 RDZ852026:RDZ852027 RNV852026:RNV852027 RXR852026:RXR852027 SHN852026:SHN852027 SRJ852026:SRJ852027 TBF852026:TBF852027 TLB852026:TLB852027 TUX852026:TUX852027 UET852026:UET852027 UOP852026:UOP852027 UYL852026:UYL852027 VIH852026:VIH852027 VSD852026:VSD852027 WBZ852026:WBZ852027 WLV852026:WLV852027 WVR852026:WVR852027 J917563:J917564 JF917562:JF917563 TB917562:TB917563 ACX917562:ACX917563 AMT917562:AMT917563 AWP917562:AWP917563 BGL917562:BGL917563 BQH917562:BQH917563 CAD917562:CAD917563 CJZ917562:CJZ917563 CTV917562:CTV917563 DDR917562:DDR917563 DNN917562:DNN917563 DXJ917562:DXJ917563 EHF917562:EHF917563 ERB917562:ERB917563 FAX917562:FAX917563 FKT917562:FKT917563 FUP917562:FUP917563 GEL917562:GEL917563 GOH917562:GOH917563 GYD917562:GYD917563 HHZ917562:HHZ917563 HRV917562:HRV917563 IBR917562:IBR917563 ILN917562:ILN917563 IVJ917562:IVJ917563 JFF917562:JFF917563 JPB917562:JPB917563 JYX917562:JYX917563 KIT917562:KIT917563 KSP917562:KSP917563 LCL917562:LCL917563 LMH917562:LMH917563 LWD917562:LWD917563 MFZ917562:MFZ917563 MPV917562:MPV917563 MZR917562:MZR917563 NJN917562:NJN917563 NTJ917562:NTJ917563 ODF917562:ODF917563 ONB917562:ONB917563 OWX917562:OWX917563 PGT917562:PGT917563 PQP917562:PQP917563 QAL917562:QAL917563 QKH917562:QKH917563 QUD917562:QUD917563 RDZ917562:RDZ917563 RNV917562:RNV917563 RXR917562:RXR917563 SHN917562:SHN917563 SRJ917562:SRJ917563 TBF917562:TBF917563 TLB917562:TLB917563 TUX917562:TUX917563 UET917562:UET917563 UOP917562:UOP917563 UYL917562:UYL917563 VIH917562:VIH917563 VSD917562:VSD917563 WBZ917562:WBZ917563 WLV917562:WLV917563 WVR917562:WVR917563 J983099:J983100 JF983098:JF983099 TB983098:TB983099 ACX983098:ACX983099 AMT983098:AMT983099 AWP983098:AWP983099 BGL983098:BGL983099 BQH983098:BQH983099 CAD983098:CAD983099 CJZ983098:CJZ983099 CTV983098:CTV983099 DDR983098:DDR983099 DNN983098:DNN983099 DXJ983098:DXJ983099 EHF983098:EHF983099 ERB983098:ERB983099 FAX983098:FAX983099 FKT983098:FKT983099 FUP983098:FUP983099 GEL983098:GEL983099 GOH983098:GOH983099 GYD983098:GYD983099 HHZ983098:HHZ983099 HRV983098:HRV983099 IBR983098:IBR983099 ILN983098:ILN983099 IVJ983098:IVJ983099 JFF983098:JFF983099 JPB983098:JPB983099 JYX983098:JYX983099 KIT983098:KIT983099 KSP983098:KSP983099 LCL983098:LCL983099 LMH983098:LMH983099 LWD983098:LWD983099 MFZ983098:MFZ983099 MPV983098:MPV983099 MZR983098:MZR983099 NJN983098:NJN983099 NTJ983098:NTJ983099 ODF983098:ODF983099 ONB983098:ONB983099 OWX983098:OWX983099 PGT983098:PGT983099 PQP983098:PQP983099 QAL983098:QAL983099 QKH983098:QKH983099 QUD983098:QUD983099 RDZ983098:RDZ983099 RNV983098:RNV983099 RXR983098:RXR983099 SHN983098:SHN983099 SRJ983098:SRJ983099 TBF983098:TBF983099 TLB983098:TLB983099 TUX983098:TUX983099 UET983098:UET983099 UOP983098:UOP983099 UYL983098:UYL983099 VIH983098:VIH983099" xr:uid="{00000000-0002-0000-0000-000007000000}">
      <formula1>$L$63:$L$64</formula1>
    </dataValidation>
    <dataValidation type="list" allowBlank="1" showInputMessage="1" showErrorMessage="1" sqref="WVR983114:WVR983116 VSD983114:VSD983116 VIH983114:VIH983116 UYL983114:UYL983116 UOP983114:UOP983116 UET983114:UET983116 TUX983114:TUX983116 TLB983114:TLB983116 TBF983114:TBF983116 SRJ983114:SRJ983116 SHN983114:SHN983116 RXR983114:RXR983116 RNV983114:RNV983116 RDZ983114:RDZ983116 QUD983114:QUD983116 QKH983114:QKH983116 QAL983114:QAL983116 PQP983114:PQP983116 PGT983114:PGT983116 OWX983114:OWX983116 ONB983114:ONB983116 ODF983114:ODF983116 NTJ983114:NTJ983116 NJN983114:NJN983116 MZR983114:MZR983116 MPV983114:MPV983116 MFZ983114:MFZ983116 LWD983114:LWD983116 LMH983114:LMH983116 LCL983114:LCL983116 KSP983114:KSP983116 KIT983114:KIT983116 JYX983114:JYX983116 JPB983114:JPB983116 JFF983114:JFF983116 IVJ983114:IVJ983116 ILN983114:ILN983116 IBR983114:IBR983116 HRV983114:HRV983116 HHZ983114:HHZ983116 GYD983114:GYD983116 GOH983114:GOH983116 GEL983114:GEL983116 FUP983114:FUP983116 FKT983114:FKT983116 FAX983114:FAX983116 ERB983114:ERB983116 EHF983114:EHF983116 DXJ983114:DXJ983116 DNN983114:DNN983116 DDR983114:DDR983116 CTV983114:CTV983116 CJZ983114:CJZ983116 CAD983114:CAD983116 BQH983114:BQH983116 BGL983114:BGL983116 AWP983114:AWP983116 AMT983114:AMT983116 ACX983114:ACX983116 TB983114:TB983116 JF983114:JF983116 J983115:J983117 WVR917578:WVR917580 WLV917578:WLV917580 WBZ917578:WBZ917580 VSD917578:VSD917580 VIH917578:VIH917580 UYL917578:UYL917580 UOP917578:UOP917580 UET917578:UET917580 TUX917578:TUX917580 TLB917578:TLB917580 TBF917578:TBF917580 SRJ917578:SRJ917580 SHN917578:SHN917580 RXR917578:RXR917580 RNV917578:RNV917580 RDZ917578:RDZ917580 QUD917578:QUD917580 QKH917578:QKH917580 QAL917578:QAL917580 PQP917578:PQP917580 PGT917578:PGT917580 OWX917578:OWX917580 ONB917578:ONB917580 ODF917578:ODF917580 NTJ917578:NTJ917580 NJN917578:NJN917580 MZR917578:MZR917580 MPV917578:MPV917580 MFZ917578:MFZ917580 LWD917578:LWD917580 LMH917578:LMH917580 LCL917578:LCL917580 KSP917578:KSP917580 KIT917578:KIT917580 JYX917578:JYX917580 JPB917578:JPB917580 JFF917578:JFF917580 IVJ917578:IVJ917580 ILN917578:ILN917580 IBR917578:IBR917580 HRV917578:HRV917580 HHZ917578:HHZ917580 GYD917578:GYD917580 GOH917578:GOH917580 GEL917578:GEL917580 FUP917578:FUP917580 FKT917578:FKT917580 FAX917578:FAX917580 ERB917578:ERB917580 EHF917578:EHF917580 DXJ917578:DXJ917580 DNN917578:DNN917580 DDR917578:DDR917580 CTV917578:CTV917580 CJZ917578:CJZ917580 CAD917578:CAD917580 BQH917578:BQH917580 BGL917578:BGL917580 AWP917578:AWP917580 AMT917578:AMT917580 ACX917578:ACX917580 TB917578:TB917580 JF917578:JF917580 J917579:J917581 WVR852042:WVR852044 WLV852042:WLV852044 WBZ852042:WBZ852044 VSD852042:VSD852044 VIH852042:VIH852044 UYL852042:UYL852044 UOP852042:UOP852044 UET852042:UET852044 TUX852042:TUX852044 TLB852042:TLB852044 TBF852042:TBF852044 SRJ852042:SRJ852044 SHN852042:SHN852044 RXR852042:RXR852044 RNV852042:RNV852044 RDZ852042:RDZ852044 QUD852042:QUD852044 QKH852042:QKH852044 QAL852042:QAL852044 PQP852042:PQP852044 PGT852042:PGT852044 OWX852042:OWX852044 ONB852042:ONB852044 ODF852042:ODF852044 NTJ852042:NTJ852044 NJN852042:NJN852044 MZR852042:MZR852044 MPV852042:MPV852044 MFZ852042:MFZ852044 LWD852042:LWD852044 LMH852042:LMH852044 LCL852042:LCL852044 KSP852042:KSP852044 KIT852042:KIT852044 JYX852042:JYX852044 JPB852042:JPB852044 JFF852042:JFF852044 IVJ852042:IVJ852044 ILN852042:ILN852044 IBR852042:IBR852044 HRV852042:HRV852044 HHZ852042:HHZ852044 GYD852042:GYD852044 GOH852042:GOH852044 GEL852042:GEL852044 FUP852042:FUP852044 FKT852042:FKT852044 FAX852042:FAX852044 ERB852042:ERB852044 EHF852042:EHF852044 DXJ852042:DXJ852044 DNN852042:DNN852044 DDR852042:DDR852044 CTV852042:CTV852044 CJZ852042:CJZ852044 CAD852042:CAD852044 BQH852042:BQH852044 BGL852042:BGL852044 AWP852042:AWP852044 AMT852042:AMT852044 ACX852042:ACX852044 TB852042:TB852044 JF852042:JF852044 J852043:J852045 WVR786506:WVR786508 WLV786506:WLV786508 WBZ786506:WBZ786508 VSD786506:VSD786508 VIH786506:VIH786508 UYL786506:UYL786508 UOP786506:UOP786508 UET786506:UET786508 TUX786506:TUX786508 TLB786506:TLB786508 TBF786506:TBF786508 SRJ786506:SRJ786508 SHN786506:SHN786508 RXR786506:RXR786508 RNV786506:RNV786508 RDZ786506:RDZ786508 QUD786506:QUD786508 QKH786506:QKH786508 QAL786506:QAL786508 PQP786506:PQP786508 PGT786506:PGT786508 OWX786506:OWX786508 ONB786506:ONB786508 ODF786506:ODF786508 NTJ786506:NTJ786508 NJN786506:NJN786508 MZR786506:MZR786508 MPV786506:MPV786508 MFZ786506:MFZ786508 LWD786506:LWD786508 LMH786506:LMH786508 LCL786506:LCL786508 KSP786506:KSP786508 KIT786506:KIT786508 JYX786506:JYX786508 JPB786506:JPB786508 JFF786506:JFF786508 IVJ786506:IVJ786508 ILN786506:ILN786508 IBR786506:IBR786508 HRV786506:HRV786508 HHZ786506:HHZ786508 GYD786506:GYD786508 GOH786506:GOH786508 GEL786506:GEL786508 FUP786506:FUP786508 FKT786506:FKT786508 FAX786506:FAX786508 ERB786506:ERB786508 EHF786506:EHF786508 DXJ786506:DXJ786508 DNN786506:DNN786508 DDR786506:DDR786508 CTV786506:CTV786508 CJZ786506:CJZ786508 CAD786506:CAD786508 BQH786506:BQH786508 BGL786506:BGL786508 AWP786506:AWP786508 AMT786506:AMT786508 ACX786506:ACX786508 TB786506:TB786508 JF786506:JF786508 J786507:J786509 WVR720970:WVR720972 WLV720970:WLV720972 WBZ720970:WBZ720972 VSD720970:VSD720972 VIH720970:VIH720972 UYL720970:UYL720972 UOP720970:UOP720972 UET720970:UET720972 TUX720970:TUX720972 TLB720970:TLB720972 TBF720970:TBF720972 SRJ720970:SRJ720972 SHN720970:SHN720972 RXR720970:RXR720972 RNV720970:RNV720972 RDZ720970:RDZ720972 QUD720970:QUD720972 QKH720970:QKH720972 QAL720970:QAL720972 PQP720970:PQP720972 PGT720970:PGT720972 OWX720970:OWX720972 ONB720970:ONB720972 ODF720970:ODF720972 NTJ720970:NTJ720972 NJN720970:NJN720972 MZR720970:MZR720972 MPV720970:MPV720972 MFZ720970:MFZ720972 LWD720970:LWD720972 LMH720970:LMH720972 LCL720970:LCL720972 KSP720970:KSP720972 KIT720970:KIT720972 JYX720970:JYX720972 JPB720970:JPB720972 JFF720970:JFF720972 IVJ720970:IVJ720972 ILN720970:ILN720972 IBR720970:IBR720972 HRV720970:HRV720972 HHZ720970:HHZ720972 GYD720970:GYD720972 GOH720970:GOH720972 GEL720970:GEL720972 FUP720970:FUP720972 FKT720970:FKT720972 FAX720970:FAX720972 ERB720970:ERB720972 EHF720970:EHF720972 DXJ720970:DXJ720972 DNN720970:DNN720972 DDR720970:DDR720972 CTV720970:CTV720972 CJZ720970:CJZ720972 CAD720970:CAD720972 BQH720970:BQH720972 BGL720970:BGL720972 AWP720970:AWP720972 AMT720970:AMT720972 ACX720970:ACX720972 TB720970:TB720972 JF720970:JF720972 J720971:J720973 WVR655434:WVR655436 WLV655434:WLV655436 WBZ655434:WBZ655436 VSD655434:VSD655436 VIH655434:VIH655436 UYL655434:UYL655436 UOP655434:UOP655436 UET655434:UET655436 TUX655434:TUX655436 TLB655434:TLB655436 TBF655434:TBF655436 SRJ655434:SRJ655436 SHN655434:SHN655436 RXR655434:RXR655436 RNV655434:RNV655436 RDZ655434:RDZ655436 QUD655434:QUD655436 QKH655434:QKH655436 QAL655434:QAL655436 PQP655434:PQP655436 PGT655434:PGT655436 OWX655434:OWX655436 ONB655434:ONB655436 ODF655434:ODF655436 NTJ655434:NTJ655436 NJN655434:NJN655436 MZR655434:MZR655436 MPV655434:MPV655436 MFZ655434:MFZ655436 LWD655434:LWD655436 LMH655434:LMH655436 LCL655434:LCL655436 KSP655434:KSP655436 KIT655434:KIT655436 JYX655434:JYX655436 JPB655434:JPB655436 JFF655434:JFF655436 IVJ655434:IVJ655436 ILN655434:ILN655436 IBR655434:IBR655436 HRV655434:HRV655436 HHZ655434:HHZ655436 GYD655434:GYD655436 GOH655434:GOH655436 GEL655434:GEL655436 FUP655434:FUP655436 FKT655434:FKT655436 FAX655434:FAX655436 ERB655434:ERB655436 EHF655434:EHF655436 DXJ655434:DXJ655436 DNN655434:DNN655436 DDR655434:DDR655436 CTV655434:CTV655436 CJZ655434:CJZ655436 CAD655434:CAD655436 BQH655434:BQH655436 BGL655434:BGL655436 AWP655434:AWP655436 AMT655434:AMT655436 ACX655434:ACX655436 TB655434:TB655436 JF655434:JF655436 J655435:J655437 WVR589898:WVR589900 WLV589898:WLV589900 WBZ589898:WBZ589900 VSD589898:VSD589900 VIH589898:VIH589900 UYL589898:UYL589900 UOP589898:UOP589900 UET589898:UET589900 TUX589898:TUX589900 TLB589898:TLB589900 TBF589898:TBF589900 SRJ589898:SRJ589900 SHN589898:SHN589900 RXR589898:RXR589900 RNV589898:RNV589900 RDZ589898:RDZ589900 QUD589898:QUD589900 QKH589898:QKH589900 QAL589898:QAL589900 PQP589898:PQP589900 PGT589898:PGT589900 OWX589898:OWX589900 ONB589898:ONB589900 ODF589898:ODF589900 NTJ589898:NTJ589900 NJN589898:NJN589900 MZR589898:MZR589900 MPV589898:MPV589900 MFZ589898:MFZ589900 LWD589898:LWD589900 LMH589898:LMH589900 LCL589898:LCL589900 KSP589898:KSP589900 KIT589898:KIT589900 JYX589898:JYX589900 JPB589898:JPB589900 JFF589898:JFF589900 IVJ589898:IVJ589900 ILN589898:ILN589900 IBR589898:IBR589900 HRV589898:HRV589900 HHZ589898:HHZ589900 GYD589898:GYD589900 GOH589898:GOH589900 GEL589898:GEL589900 FUP589898:FUP589900 FKT589898:FKT589900 FAX589898:FAX589900 ERB589898:ERB589900 EHF589898:EHF589900 DXJ589898:DXJ589900 DNN589898:DNN589900 DDR589898:DDR589900 CTV589898:CTV589900 CJZ589898:CJZ589900 CAD589898:CAD589900 BQH589898:BQH589900 BGL589898:BGL589900 AWP589898:AWP589900 AMT589898:AMT589900 ACX589898:ACX589900 TB589898:TB589900 JF589898:JF589900 J589899:J589901 WVR524362:WVR524364 WLV524362:WLV524364 WBZ524362:WBZ524364 VSD524362:VSD524364 VIH524362:VIH524364 UYL524362:UYL524364 UOP524362:UOP524364 UET524362:UET524364 TUX524362:TUX524364 TLB524362:TLB524364 TBF524362:TBF524364 SRJ524362:SRJ524364 SHN524362:SHN524364 RXR524362:RXR524364 RNV524362:RNV524364 RDZ524362:RDZ524364 QUD524362:QUD524364 QKH524362:QKH524364 QAL524362:QAL524364 PQP524362:PQP524364 PGT524362:PGT524364 OWX524362:OWX524364 ONB524362:ONB524364 ODF524362:ODF524364 NTJ524362:NTJ524364 NJN524362:NJN524364 MZR524362:MZR524364 MPV524362:MPV524364 MFZ524362:MFZ524364 LWD524362:LWD524364 LMH524362:LMH524364 LCL524362:LCL524364 KSP524362:KSP524364 KIT524362:KIT524364 JYX524362:JYX524364 JPB524362:JPB524364 JFF524362:JFF524364 IVJ524362:IVJ524364 ILN524362:ILN524364 IBR524362:IBR524364 HRV524362:HRV524364 HHZ524362:HHZ524364 GYD524362:GYD524364 GOH524362:GOH524364 GEL524362:GEL524364 FUP524362:FUP524364 FKT524362:FKT524364 FAX524362:FAX524364 ERB524362:ERB524364 EHF524362:EHF524364 DXJ524362:DXJ524364 DNN524362:DNN524364 DDR524362:DDR524364 CTV524362:CTV524364 CJZ524362:CJZ524364 CAD524362:CAD524364 BQH524362:BQH524364 BGL524362:BGL524364 AWP524362:AWP524364 AMT524362:AMT524364 ACX524362:ACX524364 TB524362:TB524364 JF524362:JF524364 J524363:J524365 WVR458826:WVR458828 WLV458826:WLV458828 WBZ458826:WBZ458828 VSD458826:VSD458828 VIH458826:VIH458828 UYL458826:UYL458828 UOP458826:UOP458828 UET458826:UET458828 TUX458826:TUX458828 TLB458826:TLB458828 TBF458826:TBF458828 SRJ458826:SRJ458828 SHN458826:SHN458828 RXR458826:RXR458828 RNV458826:RNV458828 RDZ458826:RDZ458828 QUD458826:QUD458828 QKH458826:QKH458828 QAL458826:QAL458828 PQP458826:PQP458828 PGT458826:PGT458828 OWX458826:OWX458828 ONB458826:ONB458828 ODF458826:ODF458828 NTJ458826:NTJ458828 NJN458826:NJN458828 MZR458826:MZR458828 MPV458826:MPV458828 MFZ458826:MFZ458828 LWD458826:LWD458828 LMH458826:LMH458828 LCL458826:LCL458828 KSP458826:KSP458828 KIT458826:KIT458828 JYX458826:JYX458828 JPB458826:JPB458828 JFF458826:JFF458828 IVJ458826:IVJ458828 ILN458826:ILN458828 IBR458826:IBR458828 HRV458826:HRV458828 HHZ458826:HHZ458828 GYD458826:GYD458828 GOH458826:GOH458828 GEL458826:GEL458828 FUP458826:FUP458828 FKT458826:FKT458828 FAX458826:FAX458828 ERB458826:ERB458828 EHF458826:EHF458828 DXJ458826:DXJ458828 DNN458826:DNN458828 DDR458826:DDR458828 CTV458826:CTV458828 CJZ458826:CJZ458828 CAD458826:CAD458828 BQH458826:BQH458828 BGL458826:BGL458828 AWP458826:AWP458828 AMT458826:AMT458828 ACX458826:ACX458828 TB458826:TB458828 JF458826:JF458828 J458827:J458829 WVR393290:WVR393292 WLV393290:WLV393292 WBZ393290:WBZ393292 VSD393290:VSD393292 VIH393290:VIH393292 UYL393290:UYL393292 UOP393290:UOP393292 UET393290:UET393292 TUX393290:TUX393292 TLB393290:TLB393292 TBF393290:TBF393292 SRJ393290:SRJ393292 SHN393290:SHN393292 RXR393290:RXR393292 RNV393290:RNV393292 RDZ393290:RDZ393292 QUD393290:QUD393292 QKH393290:QKH393292 QAL393290:QAL393292 PQP393290:PQP393292 PGT393290:PGT393292 OWX393290:OWX393292 ONB393290:ONB393292 ODF393290:ODF393292 NTJ393290:NTJ393292 NJN393290:NJN393292 MZR393290:MZR393292 MPV393290:MPV393292 MFZ393290:MFZ393292 LWD393290:LWD393292 LMH393290:LMH393292 LCL393290:LCL393292 KSP393290:KSP393292 KIT393290:KIT393292 JYX393290:JYX393292 JPB393290:JPB393292 JFF393290:JFF393292 IVJ393290:IVJ393292 ILN393290:ILN393292 IBR393290:IBR393292 HRV393290:HRV393292 HHZ393290:HHZ393292 GYD393290:GYD393292 GOH393290:GOH393292 GEL393290:GEL393292 FUP393290:FUP393292 FKT393290:FKT393292 FAX393290:FAX393292 ERB393290:ERB393292 EHF393290:EHF393292 DXJ393290:DXJ393292 DNN393290:DNN393292 DDR393290:DDR393292 CTV393290:CTV393292 CJZ393290:CJZ393292 CAD393290:CAD393292 BQH393290:BQH393292 BGL393290:BGL393292 AWP393290:AWP393292 AMT393290:AMT393292 ACX393290:ACX393292 TB393290:TB393292 JF393290:JF393292 J393291:J393293 WVR327754:WVR327756 WLV327754:WLV327756 WBZ327754:WBZ327756 VSD327754:VSD327756 VIH327754:VIH327756 UYL327754:UYL327756 UOP327754:UOP327756 UET327754:UET327756 TUX327754:TUX327756 TLB327754:TLB327756 TBF327754:TBF327756 SRJ327754:SRJ327756 SHN327754:SHN327756 RXR327754:RXR327756 RNV327754:RNV327756 RDZ327754:RDZ327756 QUD327754:QUD327756 QKH327754:QKH327756 QAL327754:QAL327756 PQP327754:PQP327756 PGT327754:PGT327756 OWX327754:OWX327756 ONB327754:ONB327756 ODF327754:ODF327756 NTJ327754:NTJ327756 NJN327754:NJN327756 MZR327754:MZR327756 MPV327754:MPV327756 MFZ327754:MFZ327756 LWD327754:LWD327756 LMH327754:LMH327756 LCL327754:LCL327756 KSP327754:KSP327756 KIT327754:KIT327756 JYX327754:JYX327756 JPB327754:JPB327756 JFF327754:JFF327756 IVJ327754:IVJ327756 ILN327754:ILN327756 IBR327754:IBR327756 HRV327754:HRV327756 HHZ327754:HHZ327756 GYD327754:GYD327756 GOH327754:GOH327756 GEL327754:GEL327756 FUP327754:FUP327756 FKT327754:FKT327756 FAX327754:FAX327756 ERB327754:ERB327756 EHF327754:EHF327756 DXJ327754:DXJ327756 DNN327754:DNN327756 DDR327754:DDR327756 CTV327754:CTV327756 CJZ327754:CJZ327756 CAD327754:CAD327756 BQH327754:BQH327756 BGL327754:BGL327756 AWP327754:AWP327756 AMT327754:AMT327756 ACX327754:ACX327756 TB327754:TB327756 JF327754:JF327756 J327755:J327757 WVR262218:WVR262220 WLV262218:WLV262220 WBZ262218:WBZ262220 VSD262218:VSD262220 VIH262218:VIH262220 UYL262218:UYL262220 UOP262218:UOP262220 UET262218:UET262220 TUX262218:TUX262220 TLB262218:TLB262220 TBF262218:TBF262220 SRJ262218:SRJ262220 SHN262218:SHN262220 RXR262218:RXR262220 RNV262218:RNV262220 RDZ262218:RDZ262220 QUD262218:QUD262220 QKH262218:QKH262220 QAL262218:QAL262220 PQP262218:PQP262220 PGT262218:PGT262220 OWX262218:OWX262220 ONB262218:ONB262220 ODF262218:ODF262220 NTJ262218:NTJ262220 NJN262218:NJN262220 MZR262218:MZR262220 MPV262218:MPV262220 MFZ262218:MFZ262220 LWD262218:LWD262220 LMH262218:LMH262220 LCL262218:LCL262220 KSP262218:KSP262220 KIT262218:KIT262220 JYX262218:JYX262220 JPB262218:JPB262220 JFF262218:JFF262220 IVJ262218:IVJ262220 ILN262218:ILN262220 IBR262218:IBR262220 HRV262218:HRV262220 HHZ262218:HHZ262220 GYD262218:GYD262220 GOH262218:GOH262220 GEL262218:GEL262220 FUP262218:FUP262220 FKT262218:FKT262220 FAX262218:FAX262220 ERB262218:ERB262220 EHF262218:EHF262220 DXJ262218:DXJ262220 DNN262218:DNN262220 DDR262218:DDR262220 CTV262218:CTV262220 CJZ262218:CJZ262220 CAD262218:CAD262220 BQH262218:BQH262220 BGL262218:BGL262220 AWP262218:AWP262220 AMT262218:AMT262220 ACX262218:ACX262220 TB262218:TB262220 JF262218:JF262220 J262219:J262221 WVR196682:WVR196684 WLV196682:WLV196684 WBZ196682:WBZ196684 VSD196682:VSD196684 VIH196682:VIH196684 UYL196682:UYL196684 UOP196682:UOP196684 UET196682:UET196684 TUX196682:TUX196684 TLB196682:TLB196684 TBF196682:TBF196684 SRJ196682:SRJ196684 SHN196682:SHN196684 RXR196682:RXR196684 RNV196682:RNV196684 RDZ196682:RDZ196684 QUD196682:QUD196684 QKH196682:QKH196684 QAL196682:QAL196684 PQP196682:PQP196684 PGT196682:PGT196684 OWX196682:OWX196684 ONB196682:ONB196684 ODF196682:ODF196684 NTJ196682:NTJ196684 NJN196682:NJN196684 MZR196682:MZR196684 MPV196682:MPV196684 MFZ196682:MFZ196684 LWD196682:LWD196684 LMH196682:LMH196684 LCL196682:LCL196684 KSP196682:KSP196684 KIT196682:KIT196684 JYX196682:JYX196684 JPB196682:JPB196684 JFF196682:JFF196684 IVJ196682:IVJ196684 ILN196682:ILN196684 IBR196682:IBR196684 HRV196682:HRV196684 HHZ196682:HHZ196684 GYD196682:GYD196684 GOH196682:GOH196684 GEL196682:GEL196684 FUP196682:FUP196684 FKT196682:FKT196684 FAX196682:FAX196684 ERB196682:ERB196684 EHF196682:EHF196684 DXJ196682:DXJ196684 DNN196682:DNN196684 DDR196682:DDR196684 CTV196682:CTV196684 CJZ196682:CJZ196684 CAD196682:CAD196684 BQH196682:BQH196684 BGL196682:BGL196684 AWP196682:AWP196684 AMT196682:AMT196684 ACX196682:ACX196684 TB196682:TB196684 JF196682:JF196684 J196683:J196685 WVR131146:WVR131148 WLV131146:WLV131148 WBZ131146:WBZ131148 VSD131146:VSD131148 VIH131146:VIH131148 UYL131146:UYL131148 UOP131146:UOP131148 UET131146:UET131148 TUX131146:TUX131148 TLB131146:TLB131148 TBF131146:TBF131148 SRJ131146:SRJ131148 SHN131146:SHN131148 RXR131146:RXR131148 RNV131146:RNV131148 RDZ131146:RDZ131148 QUD131146:QUD131148 QKH131146:QKH131148 QAL131146:QAL131148 PQP131146:PQP131148 PGT131146:PGT131148 OWX131146:OWX131148 ONB131146:ONB131148 ODF131146:ODF131148 NTJ131146:NTJ131148 NJN131146:NJN131148 MZR131146:MZR131148 MPV131146:MPV131148 MFZ131146:MFZ131148 LWD131146:LWD131148 LMH131146:LMH131148 LCL131146:LCL131148 KSP131146:KSP131148 KIT131146:KIT131148 JYX131146:JYX131148 JPB131146:JPB131148 JFF131146:JFF131148 IVJ131146:IVJ131148 ILN131146:ILN131148 IBR131146:IBR131148 HRV131146:HRV131148 HHZ131146:HHZ131148 GYD131146:GYD131148 GOH131146:GOH131148 GEL131146:GEL131148 FUP131146:FUP131148 FKT131146:FKT131148 FAX131146:FAX131148 ERB131146:ERB131148 EHF131146:EHF131148 DXJ131146:DXJ131148 DNN131146:DNN131148 DDR131146:DDR131148 CTV131146:CTV131148 CJZ131146:CJZ131148 CAD131146:CAD131148 BQH131146:BQH131148 BGL131146:BGL131148 AWP131146:AWP131148 AMT131146:AMT131148 ACX131146:ACX131148 TB131146:TB131148 JF131146:JF131148 J131147:J131149 WVR65610:WVR65612 WLV65610:WLV65612 WBZ65610:WBZ65612 VSD65610:VSD65612 VIH65610:VIH65612 UYL65610:UYL65612 UOP65610:UOP65612 UET65610:UET65612 TUX65610:TUX65612 TLB65610:TLB65612 TBF65610:TBF65612 SRJ65610:SRJ65612 SHN65610:SHN65612 RXR65610:RXR65612 RNV65610:RNV65612 RDZ65610:RDZ65612 QUD65610:QUD65612 QKH65610:QKH65612 QAL65610:QAL65612 PQP65610:PQP65612 PGT65610:PGT65612 OWX65610:OWX65612 ONB65610:ONB65612 ODF65610:ODF65612 NTJ65610:NTJ65612 NJN65610:NJN65612 MZR65610:MZR65612 MPV65610:MPV65612 MFZ65610:MFZ65612 LWD65610:LWD65612 LMH65610:LMH65612 LCL65610:LCL65612 KSP65610:KSP65612 KIT65610:KIT65612 JYX65610:JYX65612 JPB65610:JPB65612 JFF65610:JFF65612 IVJ65610:IVJ65612 ILN65610:ILN65612 IBR65610:IBR65612 HRV65610:HRV65612 HHZ65610:HHZ65612 GYD65610:GYD65612 GOH65610:GOH65612 GEL65610:GEL65612 FUP65610:FUP65612 FKT65610:FKT65612 FAX65610:FAX65612 ERB65610:ERB65612 EHF65610:EHF65612 DXJ65610:DXJ65612 DNN65610:DNN65612 DDR65610:DDR65612 CTV65610:CTV65612 CJZ65610:CJZ65612 CAD65610:CAD65612 BQH65610:BQH65612 BGL65610:BGL65612 AWP65610:AWP65612 AMT65610:AMT65612 ACX65610:ACX65612 TB65610:TB65612 JF65610:JF65612 J65611:J65613 WVR983107 WLV983107 WBZ983107 VSD983107 VIH983107 UYL983107 UOP983107 UET983107 TUX983107 TLB983107 TBF983107 SRJ983107 SHN983107 RXR983107 RNV983107 RDZ983107 QUD983107 QKH983107 QAL983107 PQP983107 PGT983107 OWX983107 ONB983107 ODF983107 NTJ983107 NJN983107 MZR983107 MPV983107 MFZ983107 LWD983107 LMH983107 LCL983107 KSP983107 KIT983107 JYX983107 JPB983107 JFF983107 IVJ983107 ILN983107 IBR983107 HRV983107 HHZ983107 GYD983107 GOH983107 GEL983107 FUP983107 FKT983107 FAX983107 ERB983107 EHF983107 DXJ983107 DNN983107 DDR983107 CTV983107 CJZ983107 CAD983107 BQH983107 BGL983107 AWP983107 AMT983107 ACX983107 TB983107 JF983107 J983108 WVR917571 WLV917571 WBZ917571 VSD917571 VIH917571 UYL917571 UOP917571 UET917571 TUX917571 TLB917571 TBF917571 SRJ917571 SHN917571 RXR917571 RNV917571 RDZ917571 QUD917571 QKH917571 QAL917571 PQP917571 PGT917571 OWX917571 ONB917571 ODF917571 NTJ917571 NJN917571 MZR917571 MPV917571 MFZ917571 LWD917571 LMH917571 LCL917571 KSP917571 KIT917571 JYX917571 JPB917571 JFF917571 IVJ917571 ILN917571 IBR917571 HRV917571 HHZ917571 GYD917571 GOH917571 GEL917571 FUP917571 FKT917571 FAX917571 ERB917571 EHF917571 DXJ917571 DNN917571 DDR917571 CTV917571 CJZ917571 CAD917571 BQH917571 BGL917571 AWP917571 AMT917571 ACX917571 TB917571 JF917571 J917572 WVR852035 WLV852035 WBZ852035 VSD852035 VIH852035 UYL852035 UOP852035 UET852035 TUX852035 TLB852035 TBF852035 SRJ852035 SHN852035 RXR852035 RNV852035 RDZ852035 QUD852035 QKH852035 QAL852035 PQP852035 PGT852035 OWX852035 ONB852035 ODF852035 NTJ852035 NJN852035 MZR852035 MPV852035 MFZ852035 LWD852035 LMH852035 LCL852035 KSP852035 KIT852035 JYX852035 JPB852035 JFF852035 IVJ852035 ILN852035 IBR852035 HRV852035 HHZ852035 GYD852035 GOH852035 GEL852035 FUP852035 FKT852035 FAX852035 ERB852035 EHF852035 DXJ852035 DNN852035 DDR852035 CTV852035 CJZ852035 CAD852035 BQH852035 BGL852035 AWP852035 AMT852035 ACX852035 TB852035 JF852035 J852036 WVR786499 WLV786499 WBZ786499 VSD786499 VIH786499 UYL786499 UOP786499 UET786499 TUX786499 TLB786499 TBF786499 SRJ786499 SHN786499 RXR786499 RNV786499 RDZ786499 QUD786499 QKH786499 QAL786499 PQP786499 PGT786499 OWX786499 ONB786499 ODF786499 NTJ786499 NJN786499 MZR786499 MPV786499 MFZ786499 LWD786499 LMH786499 LCL786499 KSP786499 KIT786499 JYX786499 JPB786499 JFF786499 IVJ786499 ILN786499 IBR786499 HRV786499 HHZ786499 GYD786499 GOH786499 GEL786499 FUP786499 FKT786499 FAX786499 ERB786499 EHF786499 DXJ786499 DNN786499 DDR786499 CTV786499 CJZ786499 CAD786499 BQH786499 BGL786499 AWP786499 AMT786499 ACX786499 TB786499 JF786499 J786500 WVR720963 WLV720963 WBZ720963 VSD720963 VIH720963 UYL720963 UOP720963 UET720963 TUX720963 TLB720963 TBF720963 SRJ720963 SHN720963 RXR720963 RNV720963 RDZ720963 QUD720963 QKH720963 QAL720963 PQP720963 PGT720963 OWX720963 ONB720963 ODF720963 NTJ720963 NJN720963 MZR720963 MPV720963 MFZ720963 LWD720963 LMH720963 LCL720963 KSP720963 KIT720963 JYX720963 JPB720963 JFF720963 IVJ720963 ILN720963 IBR720963 HRV720963 HHZ720963 GYD720963 GOH720963 GEL720963 FUP720963 FKT720963 FAX720963 ERB720963 EHF720963 DXJ720963 DNN720963 DDR720963 CTV720963 CJZ720963 CAD720963 BQH720963 BGL720963 AWP720963 AMT720963 ACX720963 TB720963 JF720963 J720964 WVR655427 WLV655427 WBZ655427 VSD655427 VIH655427 UYL655427 UOP655427 UET655427 TUX655427 TLB655427 TBF655427 SRJ655427 SHN655427 RXR655427 RNV655427 RDZ655427 QUD655427 QKH655427 QAL655427 PQP655427 PGT655427 OWX655427 ONB655427 ODF655427 NTJ655427 NJN655427 MZR655427 MPV655427 MFZ655427 LWD655427 LMH655427 LCL655427 KSP655427 KIT655427 JYX655427 JPB655427 JFF655427 IVJ655427 ILN655427 IBR655427 HRV655427 HHZ655427 GYD655427 GOH655427 GEL655427 FUP655427 FKT655427 FAX655427 ERB655427 EHF655427 DXJ655427 DNN655427 DDR655427 CTV655427 CJZ655427 CAD655427 BQH655427 BGL655427 AWP655427 AMT655427 ACX655427 TB655427 JF655427 J655428 WVR589891 WLV589891 WBZ589891 VSD589891 VIH589891 UYL589891 UOP589891 UET589891 TUX589891 TLB589891 TBF589891 SRJ589891 SHN589891 RXR589891 RNV589891 RDZ589891 QUD589891 QKH589891 QAL589891 PQP589891 PGT589891 OWX589891 ONB589891 ODF589891 NTJ589891 NJN589891 MZR589891 MPV589891 MFZ589891 LWD589891 LMH589891 LCL589891 KSP589891 KIT589891 JYX589891 JPB589891 JFF589891 IVJ589891 ILN589891 IBR589891 HRV589891 HHZ589891 GYD589891 GOH589891 GEL589891 FUP589891 FKT589891 FAX589891 ERB589891 EHF589891 DXJ589891 DNN589891 DDR589891 CTV589891 CJZ589891 CAD589891 BQH589891 BGL589891 AWP589891 AMT589891 ACX589891 TB589891 JF589891 J589892 WVR524355 WLV524355 WBZ524355 VSD524355 VIH524355 UYL524355 UOP524355 UET524355 TUX524355 TLB524355 TBF524355 SRJ524355 SHN524355 RXR524355 RNV524355 RDZ524355 QUD524355 QKH524355 QAL524355 PQP524355 PGT524355 OWX524355 ONB524355 ODF524355 NTJ524355 NJN524355 MZR524355 MPV524355 MFZ524355 LWD524355 LMH524355 LCL524355 KSP524355 KIT524355 JYX524355 JPB524355 JFF524355 IVJ524355 ILN524355 IBR524355 HRV524355 HHZ524355 GYD524355 GOH524355 GEL524355 FUP524355 FKT524355 FAX524355 ERB524355 EHF524355 DXJ524355 DNN524355 DDR524355 CTV524355 CJZ524355 CAD524355 BQH524355 BGL524355 AWP524355 AMT524355 ACX524355 TB524355 JF524355 J524356 WVR458819 WLV458819 WBZ458819 VSD458819 VIH458819 UYL458819 UOP458819 UET458819 TUX458819 TLB458819 TBF458819 SRJ458819 SHN458819 RXR458819 RNV458819 RDZ458819 QUD458819 QKH458819 QAL458819 PQP458819 PGT458819 OWX458819 ONB458819 ODF458819 NTJ458819 NJN458819 MZR458819 MPV458819 MFZ458819 LWD458819 LMH458819 LCL458819 KSP458819 KIT458819 JYX458819 JPB458819 JFF458819 IVJ458819 ILN458819 IBR458819 HRV458819 HHZ458819 GYD458819 GOH458819 GEL458819 FUP458819 FKT458819 FAX458819 ERB458819 EHF458819 DXJ458819 DNN458819 DDR458819 CTV458819 CJZ458819 CAD458819 BQH458819 BGL458819 AWP458819 AMT458819 ACX458819 TB458819 JF458819 J458820 WVR393283 WLV393283 WBZ393283 VSD393283 VIH393283 UYL393283 UOP393283 UET393283 TUX393283 TLB393283 TBF393283 SRJ393283 SHN393283 RXR393283 RNV393283 RDZ393283 QUD393283 QKH393283 QAL393283 PQP393283 PGT393283 OWX393283 ONB393283 ODF393283 NTJ393283 NJN393283 MZR393283 MPV393283 MFZ393283 LWD393283 LMH393283 LCL393283 KSP393283 KIT393283 JYX393283 JPB393283 JFF393283 IVJ393283 ILN393283 IBR393283 HRV393283 HHZ393283 GYD393283 GOH393283 GEL393283 FUP393283 FKT393283 FAX393283 ERB393283 EHF393283 DXJ393283 DNN393283 DDR393283 CTV393283 CJZ393283 CAD393283 BQH393283 BGL393283 AWP393283 AMT393283 ACX393283 TB393283 JF393283 J393284 WVR327747 WLV327747 WBZ327747 VSD327747 VIH327747 UYL327747 UOP327747 UET327747 TUX327747 TLB327747 TBF327747 SRJ327747 SHN327747 RXR327747 RNV327747 RDZ327747 QUD327747 QKH327747 QAL327747 PQP327747 PGT327747 OWX327747 ONB327747 ODF327747 NTJ327747 NJN327747 MZR327747 MPV327747 MFZ327747 LWD327747 LMH327747 LCL327747 KSP327747 KIT327747 JYX327747 JPB327747 JFF327747 IVJ327747 ILN327747 IBR327747 HRV327747 HHZ327747 GYD327747 GOH327747 GEL327747 FUP327747 FKT327747 FAX327747 ERB327747 EHF327747 DXJ327747 DNN327747 DDR327747 CTV327747 CJZ327747 CAD327747 BQH327747 BGL327747 AWP327747 AMT327747 ACX327747 TB327747 JF327747 J327748 WVR262211 WLV262211 WBZ262211 VSD262211 VIH262211 UYL262211 UOP262211 UET262211 TUX262211 TLB262211 TBF262211 SRJ262211 SHN262211 RXR262211 RNV262211 RDZ262211 QUD262211 QKH262211 QAL262211 PQP262211 PGT262211 OWX262211 ONB262211 ODF262211 NTJ262211 NJN262211 MZR262211 MPV262211 MFZ262211 LWD262211 LMH262211 LCL262211 KSP262211 KIT262211 JYX262211 JPB262211 JFF262211 IVJ262211 ILN262211 IBR262211 HRV262211 HHZ262211 GYD262211 GOH262211 GEL262211 FUP262211 FKT262211 FAX262211 ERB262211 EHF262211 DXJ262211 DNN262211 DDR262211 CTV262211 CJZ262211 CAD262211 BQH262211 BGL262211 AWP262211 AMT262211 ACX262211 TB262211 JF262211 J262212 WVR196675 WLV196675 WBZ196675 VSD196675 VIH196675 UYL196675 UOP196675 UET196675 TUX196675 TLB196675 TBF196675 SRJ196675 SHN196675 RXR196675 RNV196675 RDZ196675 QUD196675 QKH196675 QAL196675 PQP196675 PGT196675 OWX196675 ONB196675 ODF196675 NTJ196675 NJN196675 MZR196675 MPV196675 MFZ196675 LWD196675 LMH196675 LCL196675 KSP196675 KIT196675 JYX196675 JPB196675 JFF196675 IVJ196675 ILN196675 IBR196675 HRV196675 HHZ196675 GYD196675 GOH196675 GEL196675 FUP196675 FKT196675 FAX196675 ERB196675 EHF196675 DXJ196675 DNN196675 DDR196675 CTV196675 CJZ196675 CAD196675 BQH196675 BGL196675 AWP196675 AMT196675 ACX196675 TB196675 JF196675 J196676 WVR131139 WLV131139 WBZ131139 VSD131139 VIH131139 UYL131139 UOP131139 UET131139 TUX131139 TLB131139 TBF131139 SRJ131139 SHN131139 RXR131139 RNV131139 RDZ131139 QUD131139 QKH131139 QAL131139 PQP131139 PGT131139 OWX131139 ONB131139 ODF131139 NTJ131139 NJN131139 MZR131139 MPV131139 MFZ131139 LWD131139 LMH131139 LCL131139 KSP131139 KIT131139 JYX131139 JPB131139 JFF131139 IVJ131139 ILN131139 IBR131139 HRV131139 HHZ131139 GYD131139 GOH131139 GEL131139 FUP131139 FKT131139 FAX131139 ERB131139 EHF131139 DXJ131139 DNN131139 DDR131139 CTV131139 CJZ131139 CAD131139 BQH131139 BGL131139 AWP131139 AMT131139 ACX131139 TB131139 JF131139 J131140 WVR65603 WLV65603 WBZ65603 VSD65603 VIH65603 UYL65603 UOP65603 UET65603 TUX65603 TLB65603 TBF65603 SRJ65603 SHN65603 RXR65603 RNV65603 RDZ65603 QUD65603 QKH65603 QAL65603 PQP65603 PGT65603 OWX65603 ONB65603 ODF65603 NTJ65603 NJN65603 MZR65603 MPV65603 MFZ65603 LWD65603 LMH65603 LCL65603 KSP65603 KIT65603 JYX65603 JPB65603 JFF65603 IVJ65603 ILN65603 IBR65603 HRV65603 HHZ65603 GYD65603 GOH65603 GEL65603 FUP65603 FKT65603 FAX65603 ERB65603 EHF65603 DXJ65603 DNN65603 DDR65603 CTV65603 CJZ65603 CAD65603 BQH65603 BGL65603 AWP65603 AMT65603 ACX65603 TB65603 JF65603 J65604 WVR75 WLV75 WBZ75 VSD75 VIH75 UYL75 UOP75 UET75 TUX75 TLB75 TBF75 SRJ75 SHN75 RXR75 RNV75 RDZ75 QUD75 QKH75 QAL75 PQP75 PGT75 OWX75 ONB75 ODF75 NTJ75 NJN75 MZR75 MPV75 MFZ75 LWD75 LMH75 LCL75 KSP75 KIT75 JYX75 JPB75 JFF75 IVJ75 ILN75 IBR75 HRV75 HHZ75 GYD75 GOH75 GEL75 FUP75 FKT75 FAX75 ERB75 EHF75 DXJ75 DNN75 DDR75 CTV75 CJZ75 CAD75 BQH75 BGL75 AWP75 AMT75 ACX75 TB75 JF75 WBZ983114:WBZ983116 WVR983109 WLV983109 WBZ983109 VSD983109 VIH983109 UYL983109 UOP983109 UET983109 TUX983109 TLB983109 TBF983109 SRJ983109 SHN983109 RXR983109 RNV983109 RDZ983109 QUD983109 QKH983109 QAL983109 PQP983109 PGT983109 OWX983109 ONB983109 ODF983109 NTJ983109 NJN983109 MZR983109 MPV983109 MFZ983109 LWD983109 LMH983109 LCL983109 KSP983109 KIT983109 JYX983109 JPB983109 JFF983109 IVJ983109 ILN983109 IBR983109 HRV983109 HHZ983109 GYD983109 GOH983109 GEL983109 FUP983109 FKT983109 FAX983109 ERB983109 EHF983109 DXJ983109 DNN983109 DDR983109 CTV983109 CJZ983109 CAD983109 BQH983109 BGL983109 AWP983109 AMT983109 ACX983109 TB983109 JF983109 J983110 WVR917573 WLV917573 WBZ917573 VSD917573 VIH917573 UYL917573 UOP917573 UET917573 TUX917573 TLB917573 TBF917573 SRJ917573 SHN917573 RXR917573 RNV917573 RDZ917573 QUD917573 QKH917573 QAL917573 PQP917573 PGT917573 OWX917573 ONB917573 ODF917573 NTJ917573 NJN917573 MZR917573 MPV917573 MFZ917573 LWD917573 LMH917573 LCL917573 KSP917573 KIT917573 JYX917573 JPB917573 JFF917573 IVJ917573 ILN917573 IBR917573 HRV917573 HHZ917573 GYD917573 GOH917573 GEL917573 FUP917573 FKT917573 FAX917573 ERB917573 EHF917573 DXJ917573 DNN917573 DDR917573 CTV917573 CJZ917573 CAD917573 BQH917573 BGL917573 AWP917573 AMT917573 ACX917573 TB917573 JF917573 J917574 WVR852037 WLV852037 WBZ852037 VSD852037 VIH852037 UYL852037 UOP852037 UET852037 TUX852037 TLB852037 TBF852037 SRJ852037 SHN852037 RXR852037 RNV852037 RDZ852037 QUD852037 QKH852037 QAL852037 PQP852037 PGT852037 OWX852037 ONB852037 ODF852037 NTJ852037 NJN852037 MZR852037 MPV852037 MFZ852037 LWD852037 LMH852037 LCL852037 KSP852037 KIT852037 JYX852037 JPB852037 JFF852037 IVJ852037 ILN852037 IBR852037 HRV852037 HHZ852037 GYD852037 GOH852037 GEL852037 FUP852037 FKT852037 FAX852037 ERB852037 EHF852037 DXJ852037 DNN852037 DDR852037 CTV852037 CJZ852037 CAD852037 BQH852037 BGL852037 AWP852037 AMT852037 ACX852037 TB852037 JF852037 J852038 WVR786501 WLV786501 WBZ786501 VSD786501 VIH786501 UYL786501 UOP786501 UET786501 TUX786501 TLB786501 TBF786501 SRJ786501 SHN786501 RXR786501 RNV786501 RDZ786501 QUD786501 QKH786501 QAL786501 PQP786501 PGT786501 OWX786501 ONB786501 ODF786501 NTJ786501 NJN786501 MZR786501 MPV786501 MFZ786501 LWD786501 LMH786501 LCL786501 KSP786501 KIT786501 JYX786501 JPB786501 JFF786501 IVJ786501 ILN786501 IBR786501 HRV786501 HHZ786501 GYD786501 GOH786501 GEL786501 FUP786501 FKT786501 FAX786501 ERB786501 EHF786501 DXJ786501 DNN786501 DDR786501 CTV786501 CJZ786501 CAD786501 BQH786501 BGL786501 AWP786501 AMT786501 ACX786501 TB786501 JF786501 J786502 WVR720965 WLV720965 WBZ720965 VSD720965 VIH720965 UYL720965 UOP720965 UET720965 TUX720965 TLB720965 TBF720965 SRJ720965 SHN720965 RXR720965 RNV720965 RDZ720965 QUD720965 QKH720965 QAL720965 PQP720965 PGT720965 OWX720965 ONB720965 ODF720965 NTJ720965 NJN720965 MZR720965 MPV720965 MFZ720965 LWD720965 LMH720965 LCL720965 KSP720965 KIT720965 JYX720965 JPB720965 JFF720965 IVJ720965 ILN720965 IBR720965 HRV720965 HHZ720965 GYD720965 GOH720965 GEL720965 FUP720965 FKT720965 FAX720965 ERB720965 EHF720965 DXJ720965 DNN720965 DDR720965 CTV720965 CJZ720965 CAD720965 BQH720965 BGL720965 AWP720965 AMT720965 ACX720965 TB720965 JF720965 J720966 WVR655429 WLV655429 WBZ655429 VSD655429 VIH655429 UYL655429 UOP655429 UET655429 TUX655429 TLB655429 TBF655429 SRJ655429 SHN655429 RXR655429 RNV655429 RDZ655429 QUD655429 QKH655429 QAL655429 PQP655429 PGT655429 OWX655429 ONB655429 ODF655429 NTJ655429 NJN655429 MZR655429 MPV655429 MFZ655429 LWD655429 LMH655429 LCL655429 KSP655429 KIT655429 JYX655429 JPB655429 JFF655429 IVJ655429 ILN655429 IBR655429 HRV655429 HHZ655429 GYD655429 GOH655429 GEL655429 FUP655429 FKT655429 FAX655429 ERB655429 EHF655429 DXJ655429 DNN655429 DDR655429 CTV655429 CJZ655429 CAD655429 BQH655429 BGL655429 AWP655429 AMT655429 ACX655429 TB655429 JF655429 J655430 WVR589893 WLV589893 WBZ589893 VSD589893 VIH589893 UYL589893 UOP589893 UET589893 TUX589893 TLB589893 TBF589893 SRJ589893 SHN589893 RXR589893 RNV589893 RDZ589893 QUD589893 QKH589893 QAL589893 PQP589893 PGT589893 OWX589893 ONB589893 ODF589893 NTJ589893 NJN589893 MZR589893 MPV589893 MFZ589893 LWD589893 LMH589893 LCL589893 KSP589893 KIT589893 JYX589893 JPB589893 JFF589893 IVJ589893 ILN589893 IBR589893 HRV589893 HHZ589893 GYD589893 GOH589893 GEL589893 FUP589893 FKT589893 FAX589893 ERB589893 EHF589893 DXJ589893 DNN589893 DDR589893 CTV589893 CJZ589893 CAD589893 BQH589893 BGL589893 AWP589893 AMT589893 ACX589893 TB589893 JF589893 J589894 WVR524357 WLV524357 WBZ524357 VSD524357 VIH524357 UYL524357 UOP524357 UET524357 TUX524357 TLB524357 TBF524357 SRJ524357 SHN524357 RXR524357 RNV524357 RDZ524357 QUD524357 QKH524357 QAL524357 PQP524357 PGT524357 OWX524357 ONB524357 ODF524357 NTJ524357 NJN524357 MZR524357 MPV524357 MFZ524357 LWD524357 LMH524357 LCL524357 KSP524357 KIT524357 JYX524357 JPB524357 JFF524357 IVJ524357 ILN524357 IBR524357 HRV524357 HHZ524357 GYD524357 GOH524357 GEL524357 FUP524357 FKT524357 FAX524357 ERB524357 EHF524357 DXJ524357 DNN524357 DDR524357 CTV524357 CJZ524357 CAD524357 BQH524357 BGL524357 AWP524357 AMT524357 ACX524357 TB524357 JF524357 J524358 WVR458821 WLV458821 WBZ458821 VSD458821 VIH458821 UYL458821 UOP458821 UET458821 TUX458821 TLB458821 TBF458821 SRJ458821 SHN458821 RXR458821 RNV458821 RDZ458821 QUD458821 QKH458821 QAL458821 PQP458821 PGT458821 OWX458821 ONB458821 ODF458821 NTJ458821 NJN458821 MZR458821 MPV458821 MFZ458821 LWD458821 LMH458821 LCL458821 KSP458821 KIT458821 JYX458821 JPB458821 JFF458821 IVJ458821 ILN458821 IBR458821 HRV458821 HHZ458821 GYD458821 GOH458821 GEL458821 FUP458821 FKT458821 FAX458821 ERB458821 EHF458821 DXJ458821 DNN458821 DDR458821 CTV458821 CJZ458821 CAD458821 BQH458821 BGL458821 AWP458821 AMT458821 ACX458821 TB458821 JF458821 J458822 WVR393285 WLV393285 WBZ393285 VSD393285 VIH393285 UYL393285 UOP393285 UET393285 TUX393285 TLB393285 TBF393285 SRJ393285 SHN393285 RXR393285 RNV393285 RDZ393285 QUD393285 QKH393285 QAL393285 PQP393285 PGT393285 OWX393285 ONB393285 ODF393285 NTJ393285 NJN393285 MZR393285 MPV393285 MFZ393285 LWD393285 LMH393285 LCL393285 KSP393285 KIT393285 JYX393285 JPB393285 JFF393285 IVJ393285 ILN393285 IBR393285 HRV393285 HHZ393285 GYD393285 GOH393285 GEL393285 FUP393285 FKT393285 FAX393285 ERB393285 EHF393285 DXJ393285 DNN393285 DDR393285 CTV393285 CJZ393285 CAD393285 BQH393285 BGL393285 AWP393285 AMT393285 ACX393285 TB393285 JF393285 J393286 WVR327749 WLV327749 WBZ327749 VSD327749 VIH327749 UYL327749 UOP327749 UET327749 TUX327749 TLB327749 TBF327749 SRJ327749 SHN327749 RXR327749 RNV327749 RDZ327749 QUD327749 QKH327749 QAL327749 PQP327749 PGT327749 OWX327749 ONB327749 ODF327749 NTJ327749 NJN327749 MZR327749 MPV327749 MFZ327749 LWD327749 LMH327749 LCL327749 KSP327749 KIT327749 JYX327749 JPB327749 JFF327749 IVJ327749 ILN327749 IBR327749 HRV327749 HHZ327749 GYD327749 GOH327749 GEL327749 FUP327749 FKT327749 FAX327749 ERB327749 EHF327749 DXJ327749 DNN327749 DDR327749 CTV327749 CJZ327749 CAD327749 BQH327749 BGL327749 AWP327749 AMT327749 ACX327749 TB327749 JF327749 J327750 WVR262213 WLV262213 WBZ262213 VSD262213 VIH262213 UYL262213 UOP262213 UET262213 TUX262213 TLB262213 TBF262213 SRJ262213 SHN262213 RXR262213 RNV262213 RDZ262213 QUD262213 QKH262213 QAL262213 PQP262213 PGT262213 OWX262213 ONB262213 ODF262213 NTJ262213 NJN262213 MZR262213 MPV262213 MFZ262213 LWD262213 LMH262213 LCL262213 KSP262213 KIT262213 JYX262213 JPB262213 JFF262213 IVJ262213 ILN262213 IBR262213 HRV262213 HHZ262213 GYD262213 GOH262213 GEL262213 FUP262213 FKT262213 FAX262213 ERB262213 EHF262213 DXJ262213 DNN262213 DDR262213 CTV262213 CJZ262213 CAD262213 BQH262213 BGL262213 AWP262213 AMT262213 ACX262213 TB262213 JF262213 J262214 WVR196677 WLV196677 WBZ196677 VSD196677 VIH196677 UYL196677 UOP196677 UET196677 TUX196677 TLB196677 TBF196677 SRJ196677 SHN196677 RXR196677 RNV196677 RDZ196677 QUD196677 QKH196677 QAL196677 PQP196677 PGT196677 OWX196677 ONB196677 ODF196677 NTJ196677 NJN196677 MZR196677 MPV196677 MFZ196677 LWD196677 LMH196677 LCL196677 KSP196677 KIT196677 JYX196677 JPB196677 JFF196677 IVJ196677 ILN196677 IBR196677 HRV196677 HHZ196677 GYD196677 GOH196677 GEL196677 FUP196677 FKT196677 FAX196677 ERB196677 EHF196677 DXJ196677 DNN196677 DDR196677 CTV196677 CJZ196677 CAD196677 BQH196677 BGL196677 AWP196677 AMT196677 ACX196677 TB196677 JF196677 J196678 WVR131141 WLV131141 WBZ131141 VSD131141 VIH131141 UYL131141 UOP131141 UET131141 TUX131141 TLB131141 TBF131141 SRJ131141 SHN131141 RXR131141 RNV131141 RDZ131141 QUD131141 QKH131141 QAL131141 PQP131141 PGT131141 OWX131141 ONB131141 ODF131141 NTJ131141 NJN131141 MZR131141 MPV131141 MFZ131141 LWD131141 LMH131141 LCL131141 KSP131141 KIT131141 JYX131141 JPB131141 JFF131141 IVJ131141 ILN131141 IBR131141 HRV131141 HHZ131141 GYD131141 GOH131141 GEL131141 FUP131141 FKT131141 FAX131141 ERB131141 EHF131141 DXJ131141 DNN131141 DDR131141 CTV131141 CJZ131141 CAD131141 BQH131141 BGL131141 AWP131141 AMT131141 ACX131141 TB131141 JF131141 J131142 WVR65605 WLV65605 WBZ65605 VSD65605 VIH65605 UYL65605 UOP65605 UET65605 TUX65605 TLB65605 TBF65605 SRJ65605 SHN65605 RXR65605 RNV65605 RDZ65605 QUD65605 QKH65605 QAL65605 PQP65605 PGT65605 OWX65605 ONB65605 ODF65605 NTJ65605 NJN65605 MZR65605 MPV65605 MFZ65605 LWD65605 LMH65605 LCL65605 KSP65605 KIT65605 JYX65605 JPB65605 JFF65605 IVJ65605 ILN65605 IBR65605 HRV65605 HHZ65605 GYD65605 GOH65605 GEL65605 FUP65605 FKT65605 FAX65605 ERB65605 EHF65605 DXJ65605 DNN65605 DDR65605 CTV65605 CJZ65605 CAD65605 BQH65605 BGL65605 AWP65605 AMT65605 ACX65605 TB65605 JF65605 J65606 WVR983101:WVR983104 WLV983101:WLV983104 WBZ983101:WBZ983104 VSD983101:VSD983104 VIH983101:VIH983104 UYL983101:UYL983104 UOP983101:UOP983104 UET983101:UET983104 TUX983101:TUX983104 TLB983101:TLB983104 TBF983101:TBF983104 SRJ983101:SRJ983104 SHN983101:SHN983104 RXR983101:RXR983104 RNV983101:RNV983104 RDZ983101:RDZ983104 QUD983101:QUD983104 QKH983101:QKH983104 QAL983101:QAL983104 PQP983101:PQP983104 PGT983101:PGT983104 OWX983101:OWX983104 ONB983101:ONB983104 ODF983101:ODF983104 NTJ983101:NTJ983104 NJN983101:NJN983104 MZR983101:MZR983104 MPV983101:MPV983104 MFZ983101:MFZ983104 LWD983101:LWD983104 LMH983101:LMH983104 LCL983101:LCL983104 KSP983101:KSP983104 KIT983101:KIT983104 JYX983101:JYX983104 JPB983101:JPB983104 JFF983101:JFF983104 IVJ983101:IVJ983104 ILN983101:ILN983104 IBR983101:IBR983104 HRV983101:HRV983104 HHZ983101:HHZ983104 GYD983101:GYD983104 GOH983101:GOH983104 GEL983101:GEL983104 FUP983101:FUP983104 FKT983101:FKT983104 FAX983101:FAX983104 ERB983101:ERB983104 EHF983101:EHF983104 DXJ983101:DXJ983104 DNN983101:DNN983104 DDR983101:DDR983104 CTV983101:CTV983104 CJZ983101:CJZ983104 CAD983101:CAD983104 BQH983101:BQH983104 BGL983101:BGL983104 AWP983101:AWP983104 AMT983101:AMT983104 ACX983101:ACX983104 TB983101:TB983104 JF983101:JF983104 J983102:J983105 WVR917565:WVR917568 WLV917565:WLV917568 WBZ917565:WBZ917568 VSD917565:VSD917568 VIH917565:VIH917568 UYL917565:UYL917568 UOP917565:UOP917568 UET917565:UET917568 TUX917565:TUX917568 TLB917565:TLB917568 TBF917565:TBF917568 SRJ917565:SRJ917568 SHN917565:SHN917568 RXR917565:RXR917568 RNV917565:RNV917568 RDZ917565:RDZ917568 QUD917565:QUD917568 QKH917565:QKH917568 QAL917565:QAL917568 PQP917565:PQP917568 PGT917565:PGT917568 OWX917565:OWX917568 ONB917565:ONB917568 ODF917565:ODF917568 NTJ917565:NTJ917568 NJN917565:NJN917568 MZR917565:MZR917568 MPV917565:MPV917568 MFZ917565:MFZ917568 LWD917565:LWD917568 LMH917565:LMH917568 LCL917565:LCL917568 KSP917565:KSP917568 KIT917565:KIT917568 JYX917565:JYX917568 JPB917565:JPB917568 JFF917565:JFF917568 IVJ917565:IVJ917568 ILN917565:ILN917568 IBR917565:IBR917568 HRV917565:HRV917568 HHZ917565:HHZ917568 GYD917565:GYD917568 GOH917565:GOH917568 GEL917565:GEL917568 FUP917565:FUP917568 FKT917565:FKT917568 FAX917565:FAX917568 ERB917565:ERB917568 EHF917565:EHF917568 DXJ917565:DXJ917568 DNN917565:DNN917568 DDR917565:DDR917568 CTV917565:CTV917568 CJZ917565:CJZ917568 CAD917565:CAD917568 BQH917565:BQH917568 BGL917565:BGL917568 AWP917565:AWP917568 AMT917565:AMT917568 ACX917565:ACX917568 TB917565:TB917568 JF917565:JF917568 J917566:J917569 WVR852029:WVR852032 WLV852029:WLV852032 WBZ852029:WBZ852032 VSD852029:VSD852032 VIH852029:VIH852032 UYL852029:UYL852032 UOP852029:UOP852032 UET852029:UET852032 TUX852029:TUX852032 TLB852029:TLB852032 TBF852029:TBF852032 SRJ852029:SRJ852032 SHN852029:SHN852032 RXR852029:RXR852032 RNV852029:RNV852032 RDZ852029:RDZ852032 QUD852029:QUD852032 QKH852029:QKH852032 QAL852029:QAL852032 PQP852029:PQP852032 PGT852029:PGT852032 OWX852029:OWX852032 ONB852029:ONB852032 ODF852029:ODF852032 NTJ852029:NTJ852032 NJN852029:NJN852032 MZR852029:MZR852032 MPV852029:MPV852032 MFZ852029:MFZ852032 LWD852029:LWD852032 LMH852029:LMH852032 LCL852029:LCL852032 KSP852029:KSP852032 KIT852029:KIT852032 JYX852029:JYX852032 JPB852029:JPB852032 JFF852029:JFF852032 IVJ852029:IVJ852032 ILN852029:ILN852032 IBR852029:IBR852032 HRV852029:HRV852032 HHZ852029:HHZ852032 GYD852029:GYD852032 GOH852029:GOH852032 GEL852029:GEL852032 FUP852029:FUP852032 FKT852029:FKT852032 FAX852029:FAX852032 ERB852029:ERB852032 EHF852029:EHF852032 DXJ852029:DXJ852032 DNN852029:DNN852032 DDR852029:DDR852032 CTV852029:CTV852032 CJZ852029:CJZ852032 CAD852029:CAD852032 BQH852029:BQH852032 BGL852029:BGL852032 AWP852029:AWP852032 AMT852029:AMT852032 ACX852029:ACX852032 TB852029:TB852032 JF852029:JF852032 J852030:J852033 WVR786493:WVR786496 WLV786493:WLV786496 WBZ786493:WBZ786496 VSD786493:VSD786496 VIH786493:VIH786496 UYL786493:UYL786496 UOP786493:UOP786496 UET786493:UET786496 TUX786493:TUX786496 TLB786493:TLB786496 TBF786493:TBF786496 SRJ786493:SRJ786496 SHN786493:SHN786496 RXR786493:RXR786496 RNV786493:RNV786496 RDZ786493:RDZ786496 QUD786493:QUD786496 QKH786493:QKH786496 QAL786493:QAL786496 PQP786493:PQP786496 PGT786493:PGT786496 OWX786493:OWX786496 ONB786493:ONB786496 ODF786493:ODF786496 NTJ786493:NTJ786496 NJN786493:NJN786496 MZR786493:MZR786496 MPV786493:MPV786496 MFZ786493:MFZ786496 LWD786493:LWD786496 LMH786493:LMH786496 LCL786493:LCL786496 KSP786493:KSP786496 KIT786493:KIT786496 JYX786493:JYX786496 JPB786493:JPB786496 JFF786493:JFF786496 IVJ786493:IVJ786496 ILN786493:ILN786496 IBR786493:IBR786496 HRV786493:HRV786496 HHZ786493:HHZ786496 GYD786493:GYD786496 GOH786493:GOH786496 GEL786493:GEL786496 FUP786493:FUP786496 FKT786493:FKT786496 FAX786493:FAX786496 ERB786493:ERB786496 EHF786493:EHF786496 DXJ786493:DXJ786496 DNN786493:DNN786496 DDR786493:DDR786496 CTV786493:CTV786496 CJZ786493:CJZ786496 CAD786493:CAD786496 BQH786493:BQH786496 BGL786493:BGL786496 AWP786493:AWP786496 AMT786493:AMT786496 ACX786493:ACX786496 TB786493:TB786496 JF786493:JF786496 J786494:J786497 WVR720957:WVR720960 WLV720957:WLV720960 WBZ720957:WBZ720960 VSD720957:VSD720960 VIH720957:VIH720960 UYL720957:UYL720960 UOP720957:UOP720960 UET720957:UET720960 TUX720957:TUX720960 TLB720957:TLB720960 TBF720957:TBF720960 SRJ720957:SRJ720960 SHN720957:SHN720960 RXR720957:RXR720960 RNV720957:RNV720960 RDZ720957:RDZ720960 QUD720957:QUD720960 QKH720957:QKH720960 QAL720957:QAL720960 PQP720957:PQP720960 PGT720957:PGT720960 OWX720957:OWX720960 ONB720957:ONB720960 ODF720957:ODF720960 NTJ720957:NTJ720960 NJN720957:NJN720960 MZR720957:MZR720960 MPV720957:MPV720960 MFZ720957:MFZ720960 LWD720957:LWD720960 LMH720957:LMH720960 LCL720957:LCL720960 KSP720957:KSP720960 KIT720957:KIT720960 JYX720957:JYX720960 JPB720957:JPB720960 JFF720957:JFF720960 IVJ720957:IVJ720960 ILN720957:ILN720960 IBR720957:IBR720960 HRV720957:HRV720960 HHZ720957:HHZ720960 GYD720957:GYD720960 GOH720957:GOH720960 GEL720957:GEL720960 FUP720957:FUP720960 FKT720957:FKT720960 FAX720957:FAX720960 ERB720957:ERB720960 EHF720957:EHF720960 DXJ720957:DXJ720960 DNN720957:DNN720960 DDR720957:DDR720960 CTV720957:CTV720960 CJZ720957:CJZ720960 CAD720957:CAD720960 BQH720957:BQH720960 BGL720957:BGL720960 AWP720957:AWP720960 AMT720957:AMT720960 ACX720957:ACX720960 TB720957:TB720960 JF720957:JF720960 J720958:J720961 WVR655421:WVR655424 WLV655421:WLV655424 WBZ655421:WBZ655424 VSD655421:VSD655424 VIH655421:VIH655424 UYL655421:UYL655424 UOP655421:UOP655424 UET655421:UET655424 TUX655421:TUX655424 TLB655421:TLB655424 TBF655421:TBF655424 SRJ655421:SRJ655424 SHN655421:SHN655424 RXR655421:RXR655424 RNV655421:RNV655424 RDZ655421:RDZ655424 QUD655421:QUD655424 QKH655421:QKH655424 QAL655421:QAL655424 PQP655421:PQP655424 PGT655421:PGT655424 OWX655421:OWX655424 ONB655421:ONB655424 ODF655421:ODF655424 NTJ655421:NTJ655424 NJN655421:NJN655424 MZR655421:MZR655424 MPV655421:MPV655424 MFZ655421:MFZ655424 LWD655421:LWD655424 LMH655421:LMH655424 LCL655421:LCL655424 KSP655421:KSP655424 KIT655421:KIT655424 JYX655421:JYX655424 JPB655421:JPB655424 JFF655421:JFF655424 IVJ655421:IVJ655424 ILN655421:ILN655424 IBR655421:IBR655424 HRV655421:HRV655424 HHZ655421:HHZ655424 GYD655421:GYD655424 GOH655421:GOH655424 GEL655421:GEL655424 FUP655421:FUP655424 FKT655421:FKT655424 FAX655421:FAX655424 ERB655421:ERB655424 EHF655421:EHF655424 DXJ655421:DXJ655424 DNN655421:DNN655424 DDR655421:DDR655424 CTV655421:CTV655424 CJZ655421:CJZ655424 CAD655421:CAD655424 BQH655421:BQH655424 BGL655421:BGL655424 AWP655421:AWP655424 AMT655421:AMT655424 ACX655421:ACX655424 TB655421:TB655424 JF655421:JF655424 J655422:J655425 WVR589885:WVR589888 WLV589885:WLV589888 WBZ589885:WBZ589888 VSD589885:VSD589888 VIH589885:VIH589888 UYL589885:UYL589888 UOP589885:UOP589888 UET589885:UET589888 TUX589885:TUX589888 TLB589885:TLB589888 TBF589885:TBF589888 SRJ589885:SRJ589888 SHN589885:SHN589888 RXR589885:RXR589888 RNV589885:RNV589888 RDZ589885:RDZ589888 QUD589885:QUD589888 QKH589885:QKH589888 QAL589885:QAL589888 PQP589885:PQP589888 PGT589885:PGT589888 OWX589885:OWX589888 ONB589885:ONB589888 ODF589885:ODF589888 NTJ589885:NTJ589888 NJN589885:NJN589888 MZR589885:MZR589888 MPV589885:MPV589888 MFZ589885:MFZ589888 LWD589885:LWD589888 LMH589885:LMH589888 LCL589885:LCL589888 KSP589885:KSP589888 KIT589885:KIT589888 JYX589885:JYX589888 JPB589885:JPB589888 JFF589885:JFF589888 IVJ589885:IVJ589888 ILN589885:ILN589888 IBR589885:IBR589888 HRV589885:HRV589888 HHZ589885:HHZ589888 GYD589885:GYD589888 GOH589885:GOH589888 GEL589885:GEL589888 FUP589885:FUP589888 FKT589885:FKT589888 FAX589885:FAX589888 ERB589885:ERB589888 EHF589885:EHF589888 DXJ589885:DXJ589888 DNN589885:DNN589888 DDR589885:DDR589888 CTV589885:CTV589888 CJZ589885:CJZ589888 CAD589885:CAD589888 BQH589885:BQH589888 BGL589885:BGL589888 AWP589885:AWP589888 AMT589885:AMT589888 ACX589885:ACX589888 TB589885:TB589888 JF589885:JF589888 J589886:J589889 WVR524349:WVR524352 WLV524349:WLV524352 WBZ524349:WBZ524352 VSD524349:VSD524352 VIH524349:VIH524352 UYL524349:UYL524352 UOP524349:UOP524352 UET524349:UET524352 TUX524349:TUX524352 TLB524349:TLB524352 TBF524349:TBF524352 SRJ524349:SRJ524352 SHN524349:SHN524352 RXR524349:RXR524352 RNV524349:RNV524352 RDZ524349:RDZ524352 QUD524349:QUD524352 QKH524349:QKH524352 QAL524349:QAL524352 PQP524349:PQP524352 PGT524349:PGT524352 OWX524349:OWX524352 ONB524349:ONB524352 ODF524349:ODF524352 NTJ524349:NTJ524352 NJN524349:NJN524352 MZR524349:MZR524352 MPV524349:MPV524352 MFZ524349:MFZ524352 LWD524349:LWD524352 LMH524349:LMH524352 LCL524349:LCL524352 KSP524349:KSP524352 KIT524349:KIT524352 JYX524349:JYX524352 JPB524349:JPB524352 JFF524349:JFF524352 IVJ524349:IVJ524352 ILN524349:ILN524352 IBR524349:IBR524352 HRV524349:HRV524352 HHZ524349:HHZ524352 GYD524349:GYD524352 GOH524349:GOH524352 GEL524349:GEL524352 FUP524349:FUP524352 FKT524349:FKT524352 FAX524349:FAX524352 ERB524349:ERB524352 EHF524349:EHF524352 DXJ524349:DXJ524352 DNN524349:DNN524352 DDR524349:DDR524352 CTV524349:CTV524352 CJZ524349:CJZ524352 CAD524349:CAD524352 BQH524349:BQH524352 BGL524349:BGL524352 AWP524349:AWP524352 AMT524349:AMT524352 ACX524349:ACX524352 TB524349:TB524352 JF524349:JF524352 J524350:J524353 WVR458813:WVR458816 WLV458813:WLV458816 WBZ458813:WBZ458816 VSD458813:VSD458816 VIH458813:VIH458816 UYL458813:UYL458816 UOP458813:UOP458816 UET458813:UET458816 TUX458813:TUX458816 TLB458813:TLB458816 TBF458813:TBF458816 SRJ458813:SRJ458816 SHN458813:SHN458816 RXR458813:RXR458816 RNV458813:RNV458816 RDZ458813:RDZ458816 QUD458813:QUD458816 QKH458813:QKH458816 QAL458813:QAL458816 PQP458813:PQP458816 PGT458813:PGT458816 OWX458813:OWX458816 ONB458813:ONB458816 ODF458813:ODF458816 NTJ458813:NTJ458816 NJN458813:NJN458816 MZR458813:MZR458816 MPV458813:MPV458816 MFZ458813:MFZ458816 LWD458813:LWD458816 LMH458813:LMH458816 LCL458813:LCL458816 KSP458813:KSP458816 KIT458813:KIT458816 JYX458813:JYX458816 JPB458813:JPB458816 JFF458813:JFF458816 IVJ458813:IVJ458816 ILN458813:ILN458816 IBR458813:IBR458816 HRV458813:HRV458816 HHZ458813:HHZ458816 GYD458813:GYD458816 GOH458813:GOH458816 GEL458813:GEL458816 FUP458813:FUP458816 FKT458813:FKT458816 FAX458813:FAX458816 ERB458813:ERB458816 EHF458813:EHF458816 DXJ458813:DXJ458816 DNN458813:DNN458816 DDR458813:DDR458816 CTV458813:CTV458816 CJZ458813:CJZ458816 CAD458813:CAD458816 BQH458813:BQH458816 BGL458813:BGL458816 AWP458813:AWP458816 AMT458813:AMT458816 ACX458813:ACX458816 TB458813:TB458816 JF458813:JF458816 J458814:J458817 WVR393277:WVR393280 WLV393277:WLV393280 WBZ393277:WBZ393280 VSD393277:VSD393280 VIH393277:VIH393280 UYL393277:UYL393280 UOP393277:UOP393280 UET393277:UET393280 TUX393277:TUX393280 TLB393277:TLB393280 TBF393277:TBF393280 SRJ393277:SRJ393280 SHN393277:SHN393280 RXR393277:RXR393280 RNV393277:RNV393280 RDZ393277:RDZ393280 QUD393277:QUD393280 QKH393277:QKH393280 QAL393277:QAL393280 PQP393277:PQP393280 PGT393277:PGT393280 OWX393277:OWX393280 ONB393277:ONB393280 ODF393277:ODF393280 NTJ393277:NTJ393280 NJN393277:NJN393280 MZR393277:MZR393280 MPV393277:MPV393280 MFZ393277:MFZ393280 LWD393277:LWD393280 LMH393277:LMH393280 LCL393277:LCL393280 KSP393277:KSP393280 KIT393277:KIT393280 JYX393277:JYX393280 JPB393277:JPB393280 JFF393277:JFF393280 IVJ393277:IVJ393280 ILN393277:ILN393280 IBR393277:IBR393280 HRV393277:HRV393280 HHZ393277:HHZ393280 GYD393277:GYD393280 GOH393277:GOH393280 GEL393277:GEL393280 FUP393277:FUP393280 FKT393277:FKT393280 FAX393277:FAX393280 ERB393277:ERB393280 EHF393277:EHF393280 DXJ393277:DXJ393280 DNN393277:DNN393280 DDR393277:DDR393280 CTV393277:CTV393280 CJZ393277:CJZ393280 CAD393277:CAD393280 BQH393277:BQH393280 BGL393277:BGL393280 AWP393277:AWP393280 AMT393277:AMT393280 ACX393277:ACX393280 TB393277:TB393280 JF393277:JF393280 J393278:J393281 WVR327741:WVR327744 WLV327741:WLV327744 WBZ327741:WBZ327744 VSD327741:VSD327744 VIH327741:VIH327744 UYL327741:UYL327744 UOP327741:UOP327744 UET327741:UET327744 TUX327741:TUX327744 TLB327741:TLB327744 TBF327741:TBF327744 SRJ327741:SRJ327744 SHN327741:SHN327744 RXR327741:RXR327744 RNV327741:RNV327744 RDZ327741:RDZ327744 QUD327741:QUD327744 QKH327741:QKH327744 QAL327741:QAL327744 PQP327741:PQP327744 PGT327741:PGT327744 OWX327741:OWX327744 ONB327741:ONB327744 ODF327741:ODF327744 NTJ327741:NTJ327744 NJN327741:NJN327744 MZR327741:MZR327744 MPV327741:MPV327744 MFZ327741:MFZ327744 LWD327741:LWD327744 LMH327741:LMH327744 LCL327741:LCL327744 KSP327741:KSP327744 KIT327741:KIT327744 JYX327741:JYX327744 JPB327741:JPB327744 JFF327741:JFF327744 IVJ327741:IVJ327744 ILN327741:ILN327744 IBR327741:IBR327744 HRV327741:HRV327744 HHZ327741:HHZ327744 GYD327741:GYD327744 GOH327741:GOH327744 GEL327741:GEL327744 FUP327741:FUP327744 FKT327741:FKT327744 FAX327741:FAX327744 ERB327741:ERB327744 EHF327741:EHF327744 DXJ327741:DXJ327744 DNN327741:DNN327744 DDR327741:DDR327744 CTV327741:CTV327744 CJZ327741:CJZ327744 CAD327741:CAD327744 BQH327741:BQH327744 BGL327741:BGL327744 AWP327741:AWP327744 AMT327741:AMT327744 ACX327741:ACX327744 TB327741:TB327744 JF327741:JF327744 J327742:J327745 WVR262205:WVR262208 WLV262205:WLV262208 WBZ262205:WBZ262208 VSD262205:VSD262208 VIH262205:VIH262208 UYL262205:UYL262208 UOP262205:UOP262208 UET262205:UET262208 TUX262205:TUX262208 TLB262205:TLB262208 TBF262205:TBF262208 SRJ262205:SRJ262208 SHN262205:SHN262208 RXR262205:RXR262208 RNV262205:RNV262208 RDZ262205:RDZ262208 QUD262205:QUD262208 QKH262205:QKH262208 QAL262205:QAL262208 PQP262205:PQP262208 PGT262205:PGT262208 OWX262205:OWX262208 ONB262205:ONB262208 ODF262205:ODF262208 NTJ262205:NTJ262208 NJN262205:NJN262208 MZR262205:MZR262208 MPV262205:MPV262208 MFZ262205:MFZ262208 LWD262205:LWD262208 LMH262205:LMH262208 LCL262205:LCL262208 KSP262205:KSP262208 KIT262205:KIT262208 JYX262205:JYX262208 JPB262205:JPB262208 JFF262205:JFF262208 IVJ262205:IVJ262208 ILN262205:ILN262208 IBR262205:IBR262208 HRV262205:HRV262208 HHZ262205:HHZ262208 GYD262205:GYD262208 GOH262205:GOH262208 GEL262205:GEL262208 FUP262205:FUP262208 FKT262205:FKT262208 FAX262205:FAX262208 ERB262205:ERB262208 EHF262205:EHF262208 DXJ262205:DXJ262208 DNN262205:DNN262208 DDR262205:DDR262208 CTV262205:CTV262208 CJZ262205:CJZ262208 CAD262205:CAD262208 BQH262205:BQH262208 BGL262205:BGL262208 AWP262205:AWP262208 AMT262205:AMT262208 ACX262205:ACX262208 TB262205:TB262208 JF262205:JF262208 J262206:J262209 WVR196669:WVR196672 WLV196669:WLV196672 WBZ196669:WBZ196672 VSD196669:VSD196672 VIH196669:VIH196672 UYL196669:UYL196672 UOP196669:UOP196672 UET196669:UET196672 TUX196669:TUX196672 TLB196669:TLB196672 TBF196669:TBF196672 SRJ196669:SRJ196672 SHN196669:SHN196672 RXR196669:RXR196672 RNV196669:RNV196672 RDZ196669:RDZ196672 QUD196669:QUD196672 QKH196669:QKH196672 QAL196669:QAL196672 PQP196669:PQP196672 PGT196669:PGT196672 OWX196669:OWX196672 ONB196669:ONB196672 ODF196669:ODF196672 NTJ196669:NTJ196672 NJN196669:NJN196672 MZR196669:MZR196672 MPV196669:MPV196672 MFZ196669:MFZ196672 LWD196669:LWD196672 LMH196669:LMH196672 LCL196669:LCL196672 KSP196669:KSP196672 KIT196669:KIT196672 JYX196669:JYX196672 JPB196669:JPB196672 JFF196669:JFF196672 IVJ196669:IVJ196672 ILN196669:ILN196672 IBR196669:IBR196672 HRV196669:HRV196672 HHZ196669:HHZ196672 GYD196669:GYD196672 GOH196669:GOH196672 GEL196669:GEL196672 FUP196669:FUP196672 FKT196669:FKT196672 FAX196669:FAX196672 ERB196669:ERB196672 EHF196669:EHF196672 DXJ196669:DXJ196672 DNN196669:DNN196672 DDR196669:DDR196672 CTV196669:CTV196672 CJZ196669:CJZ196672 CAD196669:CAD196672 BQH196669:BQH196672 BGL196669:BGL196672 AWP196669:AWP196672 AMT196669:AMT196672 ACX196669:ACX196672 TB196669:TB196672 JF196669:JF196672 J196670:J196673 WVR131133:WVR131136 WLV131133:WLV131136 WBZ131133:WBZ131136 VSD131133:VSD131136 VIH131133:VIH131136 UYL131133:UYL131136 UOP131133:UOP131136 UET131133:UET131136 TUX131133:TUX131136 TLB131133:TLB131136 TBF131133:TBF131136 SRJ131133:SRJ131136 SHN131133:SHN131136 RXR131133:RXR131136 RNV131133:RNV131136 RDZ131133:RDZ131136 QUD131133:QUD131136 QKH131133:QKH131136 QAL131133:QAL131136 PQP131133:PQP131136 PGT131133:PGT131136 OWX131133:OWX131136 ONB131133:ONB131136 ODF131133:ODF131136 NTJ131133:NTJ131136 NJN131133:NJN131136 MZR131133:MZR131136 MPV131133:MPV131136 MFZ131133:MFZ131136 LWD131133:LWD131136 LMH131133:LMH131136 LCL131133:LCL131136 KSP131133:KSP131136 KIT131133:KIT131136 JYX131133:JYX131136 JPB131133:JPB131136 JFF131133:JFF131136 IVJ131133:IVJ131136 ILN131133:ILN131136 IBR131133:IBR131136 HRV131133:HRV131136 HHZ131133:HHZ131136 GYD131133:GYD131136 GOH131133:GOH131136 GEL131133:GEL131136 FUP131133:FUP131136 FKT131133:FKT131136 FAX131133:FAX131136 ERB131133:ERB131136 EHF131133:EHF131136 DXJ131133:DXJ131136 DNN131133:DNN131136 DDR131133:DDR131136 CTV131133:CTV131136 CJZ131133:CJZ131136 CAD131133:CAD131136 BQH131133:BQH131136 BGL131133:BGL131136 AWP131133:AWP131136 AMT131133:AMT131136 ACX131133:ACX131136 TB131133:TB131136 JF131133:JF131136 J131134:J131137 WVR65597:WVR65600 WLV65597:WLV65600 WBZ65597:WBZ65600 VSD65597:VSD65600 VIH65597:VIH65600 UYL65597:UYL65600 UOP65597:UOP65600 UET65597:UET65600 TUX65597:TUX65600 TLB65597:TLB65600 TBF65597:TBF65600 SRJ65597:SRJ65600 SHN65597:SHN65600 RXR65597:RXR65600 RNV65597:RNV65600 RDZ65597:RDZ65600 QUD65597:QUD65600 QKH65597:QKH65600 QAL65597:QAL65600 PQP65597:PQP65600 PGT65597:PGT65600 OWX65597:OWX65600 ONB65597:ONB65600 ODF65597:ODF65600 NTJ65597:NTJ65600 NJN65597:NJN65600 MZR65597:MZR65600 MPV65597:MPV65600 MFZ65597:MFZ65600 LWD65597:LWD65600 LMH65597:LMH65600 LCL65597:LCL65600 KSP65597:KSP65600 KIT65597:KIT65600 JYX65597:JYX65600 JPB65597:JPB65600 JFF65597:JFF65600 IVJ65597:IVJ65600 ILN65597:ILN65600 IBR65597:IBR65600 HRV65597:HRV65600 HHZ65597:HHZ65600 GYD65597:GYD65600 GOH65597:GOH65600 GEL65597:GEL65600 FUP65597:FUP65600 FKT65597:FKT65600 FAX65597:FAX65600 ERB65597:ERB65600 EHF65597:EHF65600 DXJ65597:DXJ65600 DNN65597:DNN65600 DDR65597:DDR65600 CTV65597:CTV65600 CJZ65597:CJZ65600 CAD65597:CAD65600 BQH65597:BQH65600 BGL65597:BGL65600 AWP65597:AWP65600 AMT65597:AMT65600 ACX65597:ACX65600 TB65597:TB65600 JF65597:JF65600 J65598:J65601 WVR69:WVR72 WLV69:WLV72 WBZ69:WBZ72 VSD69:VSD72 VIH69:VIH72 UYL69:UYL72 UOP69:UOP72 UET69:UET72 TUX69:TUX72 TLB69:TLB72 TBF69:TBF72 SRJ69:SRJ72 SHN69:SHN72 RXR69:RXR72 RNV69:RNV72 RDZ69:RDZ72 QUD69:QUD72 QKH69:QKH72 QAL69:QAL72 PQP69:PQP72 PGT69:PGT72 OWX69:OWX72 ONB69:ONB72 ODF69:ODF72 NTJ69:NTJ72 NJN69:NJN72 MZR69:MZR72 MPV69:MPV72 MFZ69:MFZ72 LWD69:LWD72 LMH69:LMH72 LCL69:LCL72 KSP69:KSP72 KIT69:KIT72 JYX69:JYX72 JPB69:JPB72 JFF69:JFF72 IVJ69:IVJ72 ILN69:ILN72 IBR69:IBR72 HRV69:HRV72 HHZ69:HHZ72 GYD69:GYD72 GOH69:GOH72 GEL69:GEL72 FUP69:FUP72 FKT69:FKT72 FAX69:FAX72 ERB69:ERB72 EHF69:EHF72 DXJ69:DXJ72 DNN69:DNN72 DDR69:DDR72 CTV69:CTV72 CJZ69:CJZ72 CAD69:CAD72 BQH69:BQH72 BGL69:BGL72 AWP69:AWP72 AMT69:AMT72 ACX69:ACX72 TB69:TB72 JF69:JF72 WLV983114:WLV983116 WVR983097 WLV983097 WBZ983097 VSD983097 VIH983097 UYL983097 UOP983097 UET983097 TUX983097 TLB983097 TBF983097 SRJ983097 SHN983097 RXR983097 RNV983097 RDZ983097 QUD983097 QKH983097 QAL983097 PQP983097 PGT983097 OWX983097 ONB983097 ODF983097 NTJ983097 NJN983097 MZR983097 MPV983097 MFZ983097 LWD983097 LMH983097 LCL983097 KSP983097 KIT983097 JYX983097 JPB983097 JFF983097 IVJ983097 ILN983097 IBR983097 HRV983097 HHZ983097 GYD983097 GOH983097 GEL983097 FUP983097 FKT983097 FAX983097 ERB983097 EHF983097 DXJ983097 DNN983097 DDR983097 CTV983097 CJZ983097 CAD983097 BQH983097 BGL983097 AWP983097 AMT983097 ACX983097 TB983097 JF983097 J983098 WVR917561 WLV917561 WBZ917561 VSD917561 VIH917561 UYL917561 UOP917561 UET917561 TUX917561 TLB917561 TBF917561 SRJ917561 SHN917561 RXR917561 RNV917561 RDZ917561 QUD917561 QKH917561 QAL917561 PQP917561 PGT917561 OWX917561 ONB917561 ODF917561 NTJ917561 NJN917561 MZR917561 MPV917561 MFZ917561 LWD917561 LMH917561 LCL917561 KSP917561 KIT917561 JYX917561 JPB917561 JFF917561 IVJ917561 ILN917561 IBR917561 HRV917561 HHZ917561 GYD917561 GOH917561 GEL917561 FUP917561 FKT917561 FAX917561 ERB917561 EHF917561 DXJ917561 DNN917561 DDR917561 CTV917561 CJZ917561 CAD917561 BQH917561 BGL917561 AWP917561 AMT917561 ACX917561 TB917561 JF917561 J917562 WVR852025 WLV852025 WBZ852025 VSD852025 VIH852025 UYL852025 UOP852025 UET852025 TUX852025 TLB852025 TBF852025 SRJ852025 SHN852025 RXR852025 RNV852025 RDZ852025 QUD852025 QKH852025 QAL852025 PQP852025 PGT852025 OWX852025 ONB852025 ODF852025 NTJ852025 NJN852025 MZR852025 MPV852025 MFZ852025 LWD852025 LMH852025 LCL852025 KSP852025 KIT852025 JYX852025 JPB852025 JFF852025 IVJ852025 ILN852025 IBR852025 HRV852025 HHZ852025 GYD852025 GOH852025 GEL852025 FUP852025 FKT852025 FAX852025 ERB852025 EHF852025 DXJ852025 DNN852025 DDR852025 CTV852025 CJZ852025 CAD852025 BQH852025 BGL852025 AWP852025 AMT852025 ACX852025 TB852025 JF852025 J852026 WVR786489 WLV786489 WBZ786489 VSD786489 VIH786489 UYL786489 UOP786489 UET786489 TUX786489 TLB786489 TBF786489 SRJ786489 SHN786489 RXR786489 RNV786489 RDZ786489 QUD786489 QKH786489 QAL786489 PQP786489 PGT786489 OWX786489 ONB786489 ODF786489 NTJ786489 NJN786489 MZR786489 MPV786489 MFZ786489 LWD786489 LMH786489 LCL786489 KSP786489 KIT786489 JYX786489 JPB786489 JFF786489 IVJ786489 ILN786489 IBR786489 HRV786489 HHZ786489 GYD786489 GOH786489 GEL786489 FUP786489 FKT786489 FAX786489 ERB786489 EHF786489 DXJ786489 DNN786489 DDR786489 CTV786489 CJZ786489 CAD786489 BQH786489 BGL786489 AWP786489 AMT786489 ACX786489 TB786489 JF786489 J786490 WVR720953 WLV720953 WBZ720953 VSD720953 VIH720953 UYL720953 UOP720953 UET720953 TUX720953 TLB720953 TBF720953 SRJ720953 SHN720953 RXR720953 RNV720953 RDZ720953 QUD720953 QKH720953 QAL720953 PQP720953 PGT720953 OWX720953 ONB720953 ODF720953 NTJ720953 NJN720953 MZR720953 MPV720953 MFZ720953 LWD720953 LMH720953 LCL720953 KSP720953 KIT720953 JYX720953 JPB720953 JFF720953 IVJ720953 ILN720953 IBR720953 HRV720953 HHZ720953 GYD720953 GOH720953 GEL720953 FUP720953 FKT720953 FAX720953 ERB720953 EHF720953 DXJ720953 DNN720953 DDR720953 CTV720953 CJZ720953 CAD720953 BQH720953 BGL720953 AWP720953 AMT720953 ACX720953 TB720953 JF720953 J720954 WVR655417 WLV655417 WBZ655417 VSD655417 VIH655417 UYL655417 UOP655417 UET655417 TUX655417 TLB655417 TBF655417 SRJ655417 SHN655417 RXR655417 RNV655417 RDZ655417 QUD655417 QKH655417 QAL655417 PQP655417 PGT655417 OWX655417 ONB655417 ODF655417 NTJ655417 NJN655417 MZR655417 MPV655417 MFZ655417 LWD655417 LMH655417 LCL655417 KSP655417 KIT655417 JYX655417 JPB655417 JFF655417 IVJ655417 ILN655417 IBR655417 HRV655417 HHZ655417 GYD655417 GOH655417 GEL655417 FUP655417 FKT655417 FAX655417 ERB655417 EHF655417 DXJ655417 DNN655417 DDR655417 CTV655417 CJZ655417 CAD655417 BQH655417 BGL655417 AWP655417 AMT655417 ACX655417 TB655417 JF655417 J655418 WVR589881 WLV589881 WBZ589881 VSD589881 VIH589881 UYL589881 UOP589881 UET589881 TUX589881 TLB589881 TBF589881 SRJ589881 SHN589881 RXR589881 RNV589881 RDZ589881 QUD589881 QKH589881 QAL589881 PQP589881 PGT589881 OWX589881 ONB589881 ODF589881 NTJ589881 NJN589881 MZR589881 MPV589881 MFZ589881 LWD589881 LMH589881 LCL589881 KSP589881 KIT589881 JYX589881 JPB589881 JFF589881 IVJ589881 ILN589881 IBR589881 HRV589881 HHZ589881 GYD589881 GOH589881 GEL589881 FUP589881 FKT589881 FAX589881 ERB589881 EHF589881 DXJ589881 DNN589881 DDR589881 CTV589881 CJZ589881 CAD589881 BQH589881 BGL589881 AWP589881 AMT589881 ACX589881 TB589881 JF589881 J589882 WVR524345 WLV524345 WBZ524345 VSD524345 VIH524345 UYL524345 UOP524345 UET524345 TUX524345 TLB524345 TBF524345 SRJ524345 SHN524345 RXR524345 RNV524345 RDZ524345 QUD524345 QKH524345 QAL524345 PQP524345 PGT524345 OWX524345 ONB524345 ODF524345 NTJ524345 NJN524345 MZR524345 MPV524345 MFZ524345 LWD524345 LMH524345 LCL524345 KSP524345 KIT524345 JYX524345 JPB524345 JFF524345 IVJ524345 ILN524345 IBR524345 HRV524345 HHZ524345 GYD524345 GOH524345 GEL524345 FUP524345 FKT524345 FAX524345 ERB524345 EHF524345 DXJ524345 DNN524345 DDR524345 CTV524345 CJZ524345 CAD524345 BQH524345 BGL524345 AWP524345 AMT524345 ACX524345 TB524345 JF524345 J524346 WVR458809 WLV458809 WBZ458809 VSD458809 VIH458809 UYL458809 UOP458809 UET458809 TUX458809 TLB458809 TBF458809 SRJ458809 SHN458809 RXR458809 RNV458809 RDZ458809 QUD458809 QKH458809 QAL458809 PQP458809 PGT458809 OWX458809 ONB458809 ODF458809 NTJ458809 NJN458809 MZR458809 MPV458809 MFZ458809 LWD458809 LMH458809 LCL458809 KSP458809 KIT458809 JYX458809 JPB458809 JFF458809 IVJ458809 ILN458809 IBR458809 HRV458809 HHZ458809 GYD458809 GOH458809 GEL458809 FUP458809 FKT458809 FAX458809 ERB458809 EHF458809 DXJ458809 DNN458809 DDR458809 CTV458809 CJZ458809 CAD458809 BQH458809 BGL458809 AWP458809 AMT458809 ACX458809 TB458809 JF458809 J458810 WVR393273 WLV393273 WBZ393273 VSD393273 VIH393273 UYL393273 UOP393273 UET393273 TUX393273 TLB393273 TBF393273 SRJ393273 SHN393273 RXR393273 RNV393273 RDZ393273 QUD393273 QKH393273 QAL393273 PQP393273 PGT393273 OWX393273 ONB393273 ODF393273 NTJ393273 NJN393273 MZR393273 MPV393273 MFZ393273 LWD393273 LMH393273 LCL393273 KSP393273 KIT393273 JYX393273 JPB393273 JFF393273 IVJ393273 ILN393273 IBR393273 HRV393273 HHZ393273 GYD393273 GOH393273 GEL393273 FUP393273 FKT393273 FAX393273 ERB393273 EHF393273 DXJ393273 DNN393273 DDR393273 CTV393273 CJZ393273 CAD393273 BQH393273 BGL393273 AWP393273 AMT393273 ACX393273 TB393273 JF393273 J393274 WVR327737 WLV327737 WBZ327737 VSD327737 VIH327737 UYL327737 UOP327737 UET327737 TUX327737 TLB327737 TBF327737 SRJ327737 SHN327737 RXR327737 RNV327737 RDZ327737 QUD327737 QKH327737 QAL327737 PQP327737 PGT327737 OWX327737 ONB327737 ODF327737 NTJ327737 NJN327737 MZR327737 MPV327737 MFZ327737 LWD327737 LMH327737 LCL327737 KSP327737 KIT327737 JYX327737 JPB327737 JFF327737 IVJ327737 ILN327737 IBR327737 HRV327737 HHZ327737 GYD327737 GOH327737 GEL327737 FUP327737 FKT327737 FAX327737 ERB327737 EHF327737 DXJ327737 DNN327737 DDR327737 CTV327737 CJZ327737 CAD327737 BQH327737 BGL327737 AWP327737 AMT327737 ACX327737 TB327737 JF327737 J327738 WVR262201 WLV262201 WBZ262201 VSD262201 VIH262201 UYL262201 UOP262201 UET262201 TUX262201 TLB262201 TBF262201 SRJ262201 SHN262201 RXR262201 RNV262201 RDZ262201 QUD262201 QKH262201 QAL262201 PQP262201 PGT262201 OWX262201 ONB262201 ODF262201 NTJ262201 NJN262201 MZR262201 MPV262201 MFZ262201 LWD262201 LMH262201 LCL262201 KSP262201 KIT262201 JYX262201 JPB262201 JFF262201 IVJ262201 ILN262201 IBR262201 HRV262201 HHZ262201 GYD262201 GOH262201 GEL262201 FUP262201 FKT262201 FAX262201 ERB262201 EHF262201 DXJ262201 DNN262201 DDR262201 CTV262201 CJZ262201 CAD262201 BQH262201 BGL262201 AWP262201 AMT262201 ACX262201 TB262201 JF262201 J262202 WVR196665 WLV196665 WBZ196665 VSD196665 VIH196665 UYL196665 UOP196665 UET196665 TUX196665 TLB196665 TBF196665 SRJ196665 SHN196665 RXR196665 RNV196665 RDZ196665 QUD196665 QKH196665 QAL196665 PQP196665 PGT196665 OWX196665 ONB196665 ODF196665 NTJ196665 NJN196665 MZR196665 MPV196665 MFZ196665 LWD196665 LMH196665 LCL196665 KSP196665 KIT196665 JYX196665 JPB196665 JFF196665 IVJ196665 ILN196665 IBR196665 HRV196665 HHZ196665 GYD196665 GOH196665 GEL196665 FUP196665 FKT196665 FAX196665 ERB196665 EHF196665 DXJ196665 DNN196665 DDR196665 CTV196665 CJZ196665 CAD196665 BQH196665 BGL196665 AWP196665 AMT196665 ACX196665 TB196665 JF196665 J196666 WVR131129 WLV131129 WBZ131129 VSD131129 VIH131129 UYL131129 UOP131129 UET131129 TUX131129 TLB131129 TBF131129 SRJ131129 SHN131129 RXR131129 RNV131129 RDZ131129 QUD131129 QKH131129 QAL131129 PQP131129 PGT131129 OWX131129 ONB131129 ODF131129 NTJ131129 NJN131129 MZR131129 MPV131129 MFZ131129 LWD131129 LMH131129 LCL131129 KSP131129 KIT131129 JYX131129 JPB131129 JFF131129 IVJ131129 ILN131129 IBR131129 HRV131129 HHZ131129 GYD131129 GOH131129 GEL131129 FUP131129 FKT131129 FAX131129 ERB131129 EHF131129 DXJ131129 DNN131129 DDR131129 CTV131129 CJZ131129 CAD131129 BQH131129 BGL131129 AWP131129 AMT131129 ACX131129 TB131129 JF131129 J131130 WVR65593 WLV65593 WBZ65593 VSD65593 VIH65593 UYL65593 UOP65593 UET65593 TUX65593 TLB65593 TBF65593 SRJ65593 SHN65593 RXR65593 RNV65593 RDZ65593 QUD65593 QKH65593 QAL65593 PQP65593 PGT65593 OWX65593 ONB65593 ODF65593 NTJ65593 NJN65593 MZR65593 MPV65593 MFZ65593 LWD65593 LMH65593 LCL65593 KSP65593 KIT65593 JYX65593 JPB65593 JFF65593 IVJ65593 ILN65593 IBR65593 HRV65593 HHZ65593 GYD65593 GOH65593 GEL65593 FUP65593 FKT65593 FAX65593 ERB65593 EHF65593 DXJ65593 DNN65593 DDR65593 CTV65593 CJZ65593 CAD65593 BQH65593 BGL65593 AWP65593 AMT65593 ACX65593 TB65593 JF65593 J65594 WVR63 WLV63 WBZ63 VSD63 VIH63 UYL63 UOP63 UET63 TUX63 TLB63 TBF63 SRJ63 SHN63 RXR63 RNV63 RDZ63 QUD63 QKH63 QAL63 PQP63 PGT63 OWX63 ONB63 ODF63 NTJ63 NJN63 MZR63 MPV63 MFZ63 LWD63 LMH63 LCL63 KSP63 KIT63 JYX63 JPB63 JFF63 IVJ63 ILN63 IBR63 HRV63 HHZ63 GYD63 GOH63 GEL63 FUP63 FKT63 FAX63 ERB63 EHF63 DXJ63 DNN63 DDR63 CTV63 CJZ63 CAD63 BQH63 BGL63 AWP63 AMT63 ACX63 TB63 JF63" xr:uid="{00000000-0002-0000-0000-000008000000}">
      <formula1>$O$62:$O$63</formula1>
    </dataValidation>
    <dataValidation type="list" allowBlank="1" showInputMessage="1" showErrorMessage="1" sqref="WVR983100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 J65597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3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9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5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1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7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3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9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5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1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7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3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9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5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1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WLV983100" xr:uid="{00000000-0002-0000-0000-000009000000}">
      <formula1>$N$63:$N$64</formula1>
    </dataValidation>
    <dataValidation type="list" allowBlank="1" showInputMessage="1" showErrorMessage="1" sqref="JF41:JF42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4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8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2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6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20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4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8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2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6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40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4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8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2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6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60 WVR50 WLV50 WBZ50 VSD50 VIH50 UYL50 UOP50 UET50 TUX50 TLB50 TBF50 SRJ50 SHN50 RXR50 RNV50 RDZ50 QUD50 QKH50 QAL50 PQP50 PGT50 OWX50 ONB50 ODF50 NTJ50 NJN50 MZR50 MPV50 MFZ50 LWD50 LMH50 LCL50 KSP50 KIT50 JYX50 JPB50 JFF50 IVJ50 ILN50 IBR50 HRV50 HHZ50 GYD50 GOH50 GEL50 FUP50 FKT50 FAX50 ERB50 EHF50 DXJ50 DNN50 DDR50 CTV50 CJZ50 CAD50 BQH50 BGL50 AWP50 AMT50 ACX50 TB50 JF50 AMT41:AMT42 WVR983060:WVR983061 WLV983060:WLV983061 WBZ983060:WBZ983061 VSD983060:VSD983061 VIH983060:VIH983061 UYL983060:UYL983061 UOP983060:UOP983061 UET983060:UET983061 TUX983060:TUX983061 TLB983060:TLB983061 TBF983060:TBF983061 SRJ983060:SRJ983061 SHN983060:SHN983061 RXR983060:RXR983061 RNV983060:RNV983061 RDZ983060:RDZ983061 QUD983060:QUD983061 QKH983060:QKH983061 QAL983060:QAL983061 PQP983060:PQP983061 PGT983060:PGT983061 OWX983060:OWX983061 ONB983060:ONB983061 ODF983060:ODF983061 NTJ983060:NTJ983061 NJN983060:NJN983061 MZR983060:MZR983061 MPV983060:MPV983061 MFZ983060:MFZ983061 LWD983060:LWD983061 LMH983060:LMH983061 LCL983060:LCL983061 KSP983060:KSP983061 KIT983060:KIT983061 JYX983060:JYX983061 JPB983060:JPB983061 JFF983060:JFF983061 IVJ983060:IVJ983061 ILN983060:ILN983061 IBR983060:IBR983061 HRV983060:HRV983061 HHZ983060:HHZ983061 GYD983060:GYD983061 GOH983060:GOH983061 GEL983060:GEL983061 FUP983060:FUP983061 FKT983060:FKT983061 FAX983060:FAX983061 ERB983060:ERB983061 EHF983060:EHF983061 DXJ983060:DXJ983061 DNN983060:DNN983061 DDR983060:DDR983061 CTV983060:CTV983061 CJZ983060:CJZ983061 CAD983060:CAD983061 BQH983060:BQH983061 BGL983060:BGL983061 AWP983060:AWP983061 AMT983060:AMT983061 ACX983060:ACX983061 TB983060:TB983061 JF983060:JF983061 J983061:J983062 WVR917524:WVR917525 WLV917524:WLV917525 WBZ917524:WBZ917525 VSD917524:VSD917525 VIH917524:VIH917525 UYL917524:UYL917525 UOP917524:UOP917525 UET917524:UET917525 TUX917524:TUX917525 TLB917524:TLB917525 TBF917524:TBF917525 SRJ917524:SRJ917525 SHN917524:SHN917525 RXR917524:RXR917525 RNV917524:RNV917525 RDZ917524:RDZ917525 QUD917524:QUD917525 QKH917524:QKH917525 QAL917524:QAL917525 PQP917524:PQP917525 PGT917524:PGT917525 OWX917524:OWX917525 ONB917524:ONB917525 ODF917524:ODF917525 NTJ917524:NTJ917525 NJN917524:NJN917525 MZR917524:MZR917525 MPV917524:MPV917525 MFZ917524:MFZ917525 LWD917524:LWD917525 LMH917524:LMH917525 LCL917524:LCL917525 KSP917524:KSP917525 KIT917524:KIT917525 JYX917524:JYX917525 JPB917524:JPB917525 JFF917524:JFF917525 IVJ917524:IVJ917525 ILN917524:ILN917525 IBR917524:IBR917525 HRV917524:HRV917525 HHZ917524:HHZ917525 GYD917524:GYD917525 GOH917524:GOH917525 GEL917524:GEL917525 FUP917524:FUP917525 FKT917524:FKT917525 FAX917524:FAX917525 ERB917524:ERB917525 EHF917524:EHF917525 DXJ917524:DXJ917525 DNN917524:DNN917525 DDR917524:DDR917525 CTV917524:CTV917525 CJZ917524:CJZ917525 CAD917524:CAD917525 BQH917524:BQH917525 BGL917524:BGL917525 AWP917524:AWP917525 AMT917524:AMT917525 ACX917524:ACX917525 TB917524:TB917525 JF917524:JF917525 J917525:J917526 WVR851988:WVR851989 WLV851988:WLV851989 WBZ851988:WBZ851989 VSD851988:VSD851989 VIH851988:VIH851989 UYL851988:UYL851989 UOP851988:UOP851989 UET851988:UET851989 TUX851988:TUX851989 TLB851988:TLB851989 TBF851988:TBF851989 SRJ851988:SRJ851989 SHN851988:SHN851989 RXR851988:RXR851989 RNV851988:RNV851989 RDZ851988:RDZ851989 QUD851988:QUD851989 QKH851988:QKH851989 QAL851988:QAL851989 PQP851988:PQP851989 PGT851988:PGT851989 OWX851988:OWX851989 ONB851988:ONB851989 ODF851988:ODF851989 NTJ851988:NTJ851989 NJN851988:NJN851989 MZR851988:MZR851989 MPV851988:MPV851989 MFZ851988:MFZ851989 LWD851988:LWD851989 LMH851988:LMH851989 LCL851988:LCL851989 KSP851988:KSP851989 KIT851988:KIT851989 JYX851988:JYX851989 JPB851988:JPB851989 JFF851988:JFF851989 IVJ851988:IVJ851989 ILN851988:ILN851989 IBR851988:IBR851989 HRV851988:HRV851989 HHZ851988:HHZ851989 GYD851988:GYD851989 GOH851988:GOH851989 GEL851988:GEL851989 FUP851988:FUP851989 FKT851988:FKT851989 FAX851988:FAX851989 ERB851988:ERB851989 EHF851988:EHF851989 DXJ851988:DXJ851989 DNN851988:DNN851989 DDR851988:DDR851989 CTV851988:CTV851989 CJZ851988:CJZ851989 CAD851988:CAD851989 BQH851988:BQH851989 BGL851988:BGL851989 AWP851988:AWP851989 AMT851988:AMT851989 ACX851988:ACX851989 TB851988:TB851989 JF851988:JF851989 J851989:J851990 WVR786452:WVR786453 WLV786452:WLV786453 WBZ786452:WBZ786453 VSD786452:VSD786453 VIH786452:VIH786453 UYL786452:UYL786453 UOP786452:UOP786453 UET786452:UET786453 TUX786452:TUX786453 TLB786452:TLB786453 TBF786452:TBF786453 SRJ786452:SRJ786453 SHN786452:SHN786453 RXR786452:RXR786453 RNV786452:RNV786453 RDZ786452:RDZ786453 QUD786452:QUD786453 QKH786452:QKH786453 QAL786452:QAL786453 PQP786452:PQP786453 PGT786452:PGT786453 OWX786452:OWX786453 ONB786452:ONB786453 ODF786452:ODF786453 NTJ786452:NTJ786453 NJN786452:NJN786453 MZR786452:MZR786453 MPV786452:MPV786453 MFZ786452:MFZ786453 LWD786452:LWD786453 LMH786452:LMH786453 LCL786452:LCL786453 KSP786452:KSP786453 KIT786452:KIT786453 JYX786452:JYX786453 JPB786452:JPB786453 JFF786452:JFF786453 IVJ786452:IVJ786453 ILN786452:ILN786453 IBR786452:IBR786453 HRV786452:HRV786453 HHZ786452:HHZ786453 GYD786452:GYD786453 GOH786452:GOH786453 GEL786452:GEL786453 FUP786452:FUP786453 FKT786452:FKT786453 FAX786452:FAX786453 ERB786452:ERB786453 EHF786452:EHF786453 DXJ786452:DXJ786453 DNN786452:DNN786453 DDR786452:DDR786453 CTV786452:CTV786453 CJZ786452:CJZ786453 CAD786452:CAD786453 BQH786452:BQH786453 BGL786452:BGL786453 AWP786452:AWP786453 AMT786452:AMT786453 ACX786452:ACX786453 TB786452:TB786453 JF786452:JF786453 J786453:J786454 WVR720916:WVR720917 WLV720916:WLV720917 WBZ720916:WBZ720917 VSD720916:VSD720917 VIH720916:VIH720917 UYL720916:UYL720917 UOP720916:UOP720917 UET720916:UET720917 TUX720916:TUX720917 TLB720916:TLB720917 TBF720916:TBF720917 SRJ720916:SRJ720917 SHN720916:SHN720917 RXR720916:RXR720917 RNV720916:RNV720917 RDZ720916:RDZ720917 QUD720916:QUD720917 QKH720916:QKH720917 QAL720916:QAL720917 PQP720916:PQP720917 PGT720916:PGT720917 OWX720916:OWX720917 ONB720916:ONB720917 ODF720916:ODF720917 NTJ720916:NTJ720917 NJN720916:NJN720917 MZR720916:MZR720917 MPV720916:MPV720917 MFZ720916:MFZ720917 LWD720916:LWD720917 LMH720916:LMH720917 LCL720916:LCL720917 KSP720916:KSP720917 KIT720916:KIT720917 JYX720916:JYX720917 JPB720916:JPB720917 JFF720916:JFF720917 IVJ720916:IVJ720917 ILN720916:ILN720917 IBR720916:IBR720917 HRV720916:HRV720917 HHZ720916:HHZ720917 GYD720916:GYD720917 GOH720916:GOH720917 GEL720916:GEL720917 FUP720916:FUP720917 FKT720916:FKT720917 FAX720916:FAX720917 ERB720916:ERB720917 EHF720916:EHF720917 DXJ720916:DXJ720917 DNN720916:DNN720917 DDR720916:DDR720917 CTV720916:CTV720917 CJZ720916:CJZ720917 CAD720916:CAD720917 BQH720916:BQH720917 BGL720916:BGL720917 AWP720916:AWP720917 AMT720916:AMT720917 ACX720916:ACX720917 TB720916:TB720917 JF720916:JF720917 J720917:J720918 WVR655380:WVR655381 WLV655380:WLV655381 WBZ655380:WBZ655381 VSD655380:VSD655381 VIH655380:VIH655381 UYL655380:UYL655381 UOP655380:UOP655381 UET655380:UET655381 TUX655380:TUX655381 TLB655380:TLB655381 TBF655380:TBF655381 SRJ655380:SRJ655381 SHN655380:SHN655381 RXR655380:RXR655381 RNV655380:RNV655381 RDZ655380:RDZ655381 QUD655380:QUD655381 QKH655380:QKH655381 QAL655380:QAL655381 PQP655380:PQP655381 PGT655380:PGT655381 OWX655380:OWX655381 ONB655380:ONB655381 ODF655380:ODF655381 NTJ655380:NTJ655381 NJN655380:NJN655381 MZR655380:MZR655381 MPV655380:MPV655381 MFZ655380:MFZ655381 LWD655380:LWD655381 LMH655380:LMH655381 LCL655380:LCL655381 KSP655380:KSP655381 KIT655380:KIT655381 JYX655380:JYX655381 JPB655380:JPB655381 JFF655380:JFF655381 IVJ655380:IVJ655381 ILN655380:ILN655381 IBR655380:IBR655381 HRV655380:HRV655381 HHZ655380:HHZ655381 GYD655380:GYD655381 GOH655380:GOH655381 GEL655380:GEL655381 FUP655380:FUP655381 FKT655380:FKT655381 FAX655380:FAX655381 ERB655380:ERB655381 EHF655380:EHF655381 DXJ655380:DXJ655381 DNN655380:DNN655381 DDR655380:DDR655381 CTV655380:CTV655381 CJZ655380:CJZ655381 CAD655380:CAD655381 BQH655380:BQH655381 BGL655380:BGL655381 AWP655380:AWP655381 AMT655380:AMT655381 ACX655380:ACX655381 TB655380:TB655381 JF655380:JF655381 J655381:J655382 WVR589844:WVR589845 WLV589844:WLV589845 WBZ589844:WBZ589845 VSD589844:VSD589845 VIH589844:VIH589845 UYL589844:UYL589845 UOP589844:UOP589845 UET589844:UET589845 TUX589844:TUX589845 TLB589844:TLB589845 TBF589844:TBF589845 SRJ589844:SRJ589845 SHN589844:SHN589845 RXR589844:RXR589845 RNV589844:RNV589845 RDZ589844:RDZ589845 QUD589844:QUD589845 QKH589844:QKH589845 QAL589844:QAL589845 PQP589844:PQP589845 PGT589844:PGT589845 OWX589844:OWX589845 ONB589844:ONB589845 ODF589844:ODF589845 NTJ589844:NTJ589845 NJN589844:NJN589845 MZR589844:MZR589845 MPV589844:MPV589845 MFZ589844:MFZ589845 LWD589844:LWD589845 LMH589844:LMH589845 LCL589844:LCL589845 KSP589844:KSP589845 KIT589844:KIT589845 JYX589844:JYX589845 JPB589844:JPB589845 JFF589844:JFF589845 IVJ589844:IVJ589845 ILN589844:ILN589845 IBR589844:IBR589845 HRV589844:HRV589845 HHZ589844:HHZ589845 GYD589844:GYD589845 GOH589844:GOH589845 GEL589844:GEL589845 FUP589844:FUP589845 FKT589844:FKT589845 FAX589844:FAX589845 ERB589844:ERB589845 EHF589844:EHF589845 DXJ589844:DXJ589845 DNN589844:DNN589845 DDR589844:DDR589845 CTV589844:CTV589845 CJZ589844:CJZ589845 CAD589844:CAD589845 BQH589844:BQH589845 BGL589844:BGL589845 AWP589844:AWP589845 AMT589844:AMT589845 ACX589844:ACX589845 TB589844:TB589845 JF589844:JF589845 J589845:J589846 WVR524308:WVR524309 WLV524308:WLV524309 WBZ524308:WBZ524309 VSD524308:VSD524309 VIH524308:VIH524309 UYL524308:UYL524309 UOP524308:UOP524309 UET524308:UET524309 TUX524308:TUX524309 TLB524308:TLB524309 TBF524308:TBF524309 SRJ524308:SRJ524309 SHN524308:SHN524309 RXR524308:RXR524309 RNV524308:RNV524309 RDZ524308:RDZ524309 QUD524308:QUD524309 QKH524308:QKH524309 QAL524308:QAL524309 PQP524308:PQP524309 PGT524308:PGT524309 OWX524308:OWX524309 ONB524308:ONB524309 ODF524308:ODF524309 NTJ524308:NTJ524309 NJN524308:NJN524309 MZR524308:MZR524309 MPV524308:MPV524309 MFZ524308:MFZ524309 LWD524308:LWD524309 LMH524308:LMH524309 LCL524308:LCL524309 KSP524308:KSP524309 KIT524308:KIT524309 JYX524308:JYX524309 JPB524308:JPB524309 JFF524308:JFF524309 IVJ524308:IVJ524309 ILN524308:ILN524309 IBR524308:IBR524309 HRV524308:HRV524309 HHZ524308:HHZ524309 GYD524308:GYD524309 GOH524308:GOH524309 GEL524308:GEL524309 FUP524308:FUP524309 FKT524308:FKT524309 FAX524308:FAX524309 ERB524308:ERB524309 EHF524308:EHF524309 DXJ524308:DXJ524309 DNN524308:DNN524309 DDR524308:DDR524309 CTV524308:CTV524309 CJZ524308:CJZ524309 CAD524308:CAD524309 BQH524308:BQH524309 BGL524308:BGL524309 AWP524308:AWP524309 AMT524308:AMT524309 ACX524308:ACX524309 TB524308:TB524309 JF524308:JF524309 J524309:J524310 WVR458772:WVR458773 WLV458772:WLV458773 WBZ458772:WBZ458773 VSD458772:VSD458773 VIH458772:VIH458773 UYL458772:UYL458773 UOP458772:UOP458773 UET458772:UET458773 TUX458772:TUX458773 TLB458772:TLB458773 TBF458772:TBF458773 SRJ458772:SRJ458773 SHN458772:SHN458773 RXR458772:RXR458773 RNV458772:RNV458773 RDZ458772:RDZ458773 QUD458772:QUD458773 QKH458772:QKH458773 QAL458772:QAL458773 PQP458772:PQP458773 PGT458772:PGT458773 OWX458772:OWX458773 ONB458772:ONB458773 ODF458772:ODF458773 NTJ458772:NTJ458773 NJN458772:NJN458773 MZR458772:MZR458773 MPV458772:MPV458773 MFZ458772:MFZ458773 LWD458772:LWD458773 LMH458772:LMH458773 LCL458772:LCL458773 KSP458772:KSP458773 KIT458772:KIT458773 JYX458772:JYX458773 JPB458772:JPB458773 JFF458772:JFF458773 IVJ458772:IVJ458773 ILN458772:ILN458773 IBR458772:IBR458773 HRV458772:HRV458773 HHZ458772:HHZ458773 GYD458772:GYD458773 GOH458772:GOH458773 GEL458772:GEL458773 FUP458772:FUP458773 FKT458772:FKT458773 FAX458772:FAX458773 ERB458772:ERB458773 EHF458772:EHF458773 DXJ458772:DXJ458773 DNN458772:DNN458773 DDR458772:DDR458773 CTV458772:CTV458773 CJZ458772:CJZ458773 CAD458772:CAD458773 BQH458772:BQH458773 BGL458772:BGL458773 AWP458772:AWP458773 AMT458772:AMT458773 ACX458772:ACX458773 TB458772:TB458773 JF458772:JF458773 J458773:J458774 WVR393236:WVR393237 WLV393236:WLV393237 WBZ393236:WBZ393237 VSD393236:VSD393237 VIH393236:VIH393237 UYL393236:UYL393237 UOP393236:UOP393237 UET393236:UET393237 TUX393236:TUX393237 TLB393236:TLB393237 TBF393236:TBF393237 SRJ393236:SRJ393237 SHN393236:SHN393237 RXR393236:RXR393237 RNV393236:RNV393237 RDZ393236:RDZ393237 QUD393236:QUD393237 QKH393236:QKH393237 QAL393236:QAL393237 PQP393236:PQP393237 PGT393236:PGT393237 OWX393236:OWX393237 ONB393236:ONB393237 ODF393236:ODF393237 NTJ393236:NTJ393237 NJN393236:NJN393237 MZR393236:MZR393237 MPV393236:MPV393237 MFZ393236:MFZ393237 LWD393236:LWD393237 LMH393236:LMH393237 LCL393236:LCL393237 KSP393236:KSP393237 KIT393236:KIT393237 JYX393236:JYX393237 JPB393236:JPB393237 JFF393236:JFF393237 IVJ393236:IVJ393237 ILN393236:ILN393237 IBR393236:IBR393237 HRV393236:HRV393237 HHZ393236:HHZ393237 GYD393236:GYD393237 GOH393236:GOH393237 GEL393236:GEL393237 FUP393236:FUP393237 FKT393236:FKT393237 FAX393236:FAX393237 ERB393236:ERB393237 EHF393236:EHF393237 DXJ393236:DXJ393237 DNN393236:DNN393237 DDR393236:DDR393237 CTV393236:CTV393237 CJZ393236:CJZ393237 CAD393236:CAD393237 BQH393236:BQH393237 BGL393236:BGL393237 AWP393236:AWP393237 AMT393236:AMT393237 ACX393236:ACX393237 TB393236:TB393237 JF393236:JF393237 J393237:J393238 WVR327700:WVR327701 WLV327700:WLV327701 WBZ327700:WBZ327701 VSD327700:VSD327701 VIH327700:VIH327701 UYL327700:UYL327701 UOP327700:UOP327701 UET327700:UET327701 TUX327700:TUX327701 TLB327700:TLB327701 TBF327700:TBF327701 SRJ327700:SRJ327701 SHN327700:SHN327701 RXR327700:RXR327701 RNV327700:RNV327701 RDZ327700:RDZ327701 QUD327700:QUD327701 QKH327700:QKH327701 QAL327700:QAL327701 PQP327700:PQP327701 PGT327700:PGT327701 OWX327700:OWX327701 ONB327700:ONB327701 ODF327700:ODF327701 NTJ327700:NTJ327701 NJN327700:NJN327701 MZR327700:MZR327701 MPV327700:MPV327701 MFZ327700:MFZ327701 LWD327700:LWD327701 LMH327700:LMH327701 LCL327700:LCL327701 KSP327700:KSP327701 KIT327700:KIT327701 JYX327700:JYX327701 JPB327700:JPB327701 JFF327700:JFF327701 IVJ327700:IVJ327701 ILN327700:ILN327701 IBR327700:IBR327701 HRV327700:HRV327701 HHZ327700:HHZ327701 GYD327700:GYD327701 GOH327700:GOH327701 GEL327700:GEL327701 FUP327700:FUP327701 FKT327700:FKT327701 FAX327700:FAX327701 ERB327700:ERB327701 EHF327700:EHF327701 DXJ327700:DXJ327701 DNN327700:DNN327701 DDR327700:DDR327701 CTV327700:CTV327701 CJZ327700:CJZ327701 CAD327700:CAD327701 BQH327700:BQH327701 BGL327700:BGL327701 AWP327700:AWP327701 AMT327700:AMT327701 ACX327700:ACX327701 TB327700:TB327701 JF327700:JF327701 J327701:J327702 WVR262164:WVR262165 WLV262164:WLV262165 WBZ262164:WBZ262165 VSD262164:VSD262165 VIH262164:VIH262165 UYL262164:UYL262165 UOP262164:UOP262165 UET262164:UET262165 TUX262164:TUX262165 TLB262164:TLB262165 TBF262164:TBF262165 SRJ262164:SRJ262165 SHN262164:SHN262165 RXR262164:RXR262165 RNV262164:RNV262165 RDZ262164:RDZ262165 QUD262164:QUD262165 QKH262164:QKH262165 QAL262164:QAL262165 PQP262164:PQP262165 PGT262164:PGT262165 OWX262164:OWX262165 ONB262164:ONB262165 ODF262164:ODF262165 NTJ262164:NTJ262165 NJN262164:NJN262165 MZR262164:MZR262165 MPV262164:MPV262165 MFZ262164:MFZ262165 LWD262164:LWD262165 LMH262164:LMH262165 LCL262164:LCL262165 KSP262164:KSP262165 KIT262164:KIT262165 JYX262164:JYX262165 JPB262164:JPB262165 JFF262164:JFF262165 IVJ262164:IVJ262165 ILN262164:ILN262165 IBR262164:IBR262165 HRV262164:HRV262165 HHZ262164:HHZ262165 GYD262164:GYD262165 GOH262164:GOH262165 GEL262164:GEL262165 FUP262164:FUP262165 FKT262164:FKT262165 FAX262164:FAX262165 ERB262164:ERB262165 EHF262164:EHF262165 DXJ262164:DXJ262165 DNN262164:DNN262165 DDR262164:DDR262165 CTV262164:CTV262165 CJZ262164:CJZ262165 CAD262164:CAD262165 BQH262164:BQH262165 BGL262164:BGL262165 AWP262164:AWP262165 AMT262164:AMT262165 ACX262164:ACX262165 TB262164:TB262165 JF262164:JF262165 J262165:J262166 WVR196628:WVR196629 WLV196628:WLV196629 WBZ196628:WBZ196629 VSD196628:VSD196629 VIH196628:VIH196629 UYL196628:UYL196629 UOP196628:UOP196629 UET196628:UET196629 TUX196628:TUX196629 TLB196628:TLB196629 TBF196628:TBF196629 SRJ196628:SRJ196629 SHN196628:SHN196629 RXR196628:RXR196629 RNV196628:RNV196629 RDZ196628:RDZ196629 QUD196628:QUD196629 QKH196628:QKH196629 QAL196628:QAL196629 PQP196628:PQP196629 PGT196628:PGT196629 OWX196628:OWX196629 ONB196628:ONB196629 ODF196628:ODF196629 NTJ196628:NTJ196629 NJN196628:NJN196629 MZR196628:MZR196629 MPV196628:MPV196629 MFZ196628:MFZ196629 LWD196628:LWD196629 LMH196628:LMH196629 LCL196628:LCL196629 KSP196628:KSP196629 KIT196628:KIT196629 JYX196628:JYX196629 JPB196628:JPB196629 JFF196628:JFF196629 IVJ196628:IVJ196629 ILN196628:ILN196629 IBR196628:IBR196629 HRV196628:HRV196629 HHZ196628:HHZ196629 GYD196628:GYD196629 GOH196628:GOH196629 GEL196628:GEL196629 FUP196628:FUP196629 FKT196628:FKT196629 FAX196628:FAX196629 ERB196628:ERB196629 EHF196628:EHF196629 DXJ196628:DXJ196629 DNN196628:DNN196629 DDR196628:DDR196629 CTV196628:CTV196629 CJZ196628:CJZ196629 CAD196628:CAD196629 BQH196628:BQH196629 BGL196628:BGL196629 AWP196628:AWP196629 AMT196628:AMT196629 ACX196628:ACX196629 TB196628:TB196629 JF196628:JF196629 J196629:J196630 WVR131092:WVR131093 WLV131092:WLV131093 WBZ131092:WBZ131093 VSD131092:VSD131093 VIH131092:VIH131093 UYL131092:UYL131093 UOP131092:UOP131093 UET131092:UET131093 TUX131092:TUX131093 TLB131092:TLB131093 TBF131092:TBF131093 SRJ131092:SRJ131093 SHN131092:SHN131093 RXR131092:RXR131093 RNV131092:RNV131093 RDZ131092:RDZ131093 QUD131092:QUD131093 QKH131092:QKH131093 QAL131092:QAL131093 PQP131092:PQP131093 PGT131092:PGT131093 OWX131092:OWX131093 ONB131092:ONB131093 ODF131092:ODF131093 NTJ131092:NTJ131093 NJN131092:NJN131093 MZR131092:MZR131093 MPV131092:MPV131093 MFZ131092:MFZ131093 LWD131092:LWD131093 LMH131092:LMH131093 LCL131092:LCL131093 KSP131092:KSP131093 KIT131092:KIT131093 JYX131092:JYX131093 JPB131092:JPB131093 JFF131092:JFF131093 IVJ131092:IVJ131093 ILN131092:ILN131093 IBR131092:IBR131093 HRV131092:HRV131093 HHZ131092:HHZ131093 GYD131092:GYD131093 GOH131092:GOH131093 GEL131092:GEL131093 FUP131092:FUP131093 FKT131092:FKT131093 FAX131092:FAX131093 ERB131092:ERB131093 EHF131092:EHF131093 DXJ131092:DXJ131093 DNN131092:DNN131093 DDR131092:DDR131093 CTV131092:CTV131093 CJZ131092:CJZ131093 CAD131092:CAD131093 BQH131092:BQH131093 BGL131092:BGL131093 AWP131092:AWP131093 AMT131092:AMT131093 ACX131092:ACX131093 TB131092:TB131093 JF131092:JF131093 J131093:J131094 WVR65556:WVR65557 WLV65556:WLV65557 WBZ65556:WBZ65557 VSD65556:VSD65557 VIH65556:VIH65557 UYL65556:UYL65557 UOP65556:UOP65557 UET65556:UET65557 TUX65556:TUX65557 TLB65556:TLB65557 TBF65556:TBF65557 SRJ65556:SRJ65557 SHN65556:SHN65557 RXR65556:RXR65557 RNV65556:RNV65557 RDZ65556:RDZ65557 QUD65556:QUD65557 QKH65556:QKH65557 QAL65556:QAL65557 PQP65556:PQP65557 PGT65556:PGT65557 OWX65556:OWX65557 ONB65556:ONB65557 ODF65556:ODF65557 NTJ65556:NTJ65557 NJN65556:NJN65557 MZR65556:MZR65557 MPV65556:MPV65557 MFZ65556:MFZ65557 LWD65556:LWD65557 LMH65556:LMH65557 LCL65556:LCL65557 KSP65556:KSP65557 KIT65556:KIT65557 JYX65556:JYX65557 JPB65556:JPB65557 JFF65556:JFF65557 IVJ65556:IVJ65557 ILN65556:ILN65557 IBR65556:IBR65557 HRV65556:HRV65557 HHZ65556:HHZ65557 GYD65556:GYD65557 GOH65556:GOH65557 GEL65556:GEL65557 FUP65556:FUP65557 FKT65556:FKT65557 FAX65556:FAX65557 ERB65556:ERB65557 EHF65556:EHF65557 DXJ65556:DXJ65557 DNN65556:DNN65557 DDR65556:DDR65557 CTV65556:CTV65557 CJZ65556:CJZ65557 CAD65556:CAD65557 BQH65556:BQH65557 BGL65556:BGL65557 AWP65556:AWP65557 AMT65556:AMT65557 ACX65556:ACX65557 TB65556:TB65557 JF65556:JF65557 J65557:J65558 WVR47:WVR48 WLV47:WLV48 WBZ47:WBZ48 VSD47:VSD48 VIH47:VIH48 UYL47:UYL48 UOP47:UOP48 UET47:UET48 TUX47:TUX48 TLB47:TLB48 TBF47:TBF48 SRJ47:SRJ48 SHN47:SHN48 RXR47:RXR48 RNV47:RNV48 RDZ47:RDZ48 QUD47:QUD48 QKH47:QKH48 QAL47:QAL48 PQP47:PQP48 PGT47:PGT48 OWX47:OWX48 ONB47:ONB48 ODF47:ODF48 NTJ47:NTJ48 NJN47:NJN48 MZR47:MZR48 MPV47:MPV48 MFZ47:MFZ48 LWD47:LWD48 LMH47:LMH48 LCL47:LCL48 KSP47:KSP48 KIT47:KIT48 JYX47:JYX48 JPB47:JPB48 JFF47:JFF48 IVJ47:IVJ48 ILN47:ILN48 IBR47:IBR48 HRV47:HRV48 HHZ47:HHZ48 GYD47:GYD48 GOH47:GOH48 GEL47:GEL48 FUP47:FUP48 FKT47:FKT48 FAX47:FAX48 ERB47:ERB48 EHF47:EHF48 DXJ47:DXJ48 DNN47:DNN48 DDR47:DDR48 CTV47:CTV48 CJZ47:CJZ48 CAD47:CAD48 BQH47:BQH48 BGL47:BGL48 AWP47:AWP48 AMT47:AMT48 ACX47:ACX48 TB47:TB48 JF47:JF48 ACX41:ACX42 WVR983075:WVR983076 WLV983075:WLV983076 WBZ983075:WBZ983076 VSD983075:VSD983076 VIH983075:VIH983076 UYL983075:UYL983076 UOP983075:UOP983076 UET983075:UET983076 TUX983075:TUX983076 TLB983075:TLB983076 TBF983075:TBF983076 SRJ983075:SRJ983076 SHN983075:SHN983076 RXR983075:RXR983076 RNV983075:RNV983076 RDZ983075:RDZ983076 QUD983075:QUD983076 QKH983075:QKH983076 QAL983075:QAL983076 PQP983075:PQP983076 PGT983075:PGT983076 OWX983075:OWX983076 ONB983075:ONB983076 ODF983075:ODF983076 NTJ983075:NTJ983076 NJN983075:NJN983076 MZR983075:MZR983076 MPV983075:MPV983076 MFZ983075:MFZ983076 LWD983075:LWD983076 LMH983075:LMH983076 LCL983075:LCL983076 KSP983075:KSP983076 KIT983075:KIT983076 JYX983075:JYX983076 JPB983075:JPB983076 JFF983075:JFF983076 IVJ983075:IVJ983076 ILN983075:ILN983076 IBR983075:IBR983076 HRV983075:HRV983076 HHZ983075:HHZ983076 GYD983075:GYD983076 GOH983075:GOH983076 GEL983075:GEL983076 FUP983075:FUP983076 FKT983075:FKT983076 FAX983075:FAX983076 ERB983075:ERB983076 EHF983075:EHF983076 DXJ983075:DXJ983076 DNN983075:DNN983076 DDR983075:DDR983076 CTV983075:CTV983076 CJZ983075:CJZ983076 CAD983075:CAD983076 BQH983075:BQH983076 BGL983075:BGL983076 AWP983075:AWP983076 AMT983075:AMT983076 ACX983075:ACX983076 TB983075:TB983076 JF983075:JF983076 J983076:J983077 WVR917539:WVR917540 WLV917539:WLV917540 WBZ917539:WBZ917540 VSD917539:VSD917540 VIH917539:VIH917540 UYL917539:UYL917540 UOP917539:UOP917540 UET917539:UET917540 TUX917539:TUX917540 TLB917539:TLB917540 TBF917539:TBF917540 SRJ917539:SRJ917540 SHN917539:SHN917540 RXR917539:RXR917540 RNV917539:RNV917540 RDZ917539:RDZ917540 QUD917539:QUD917540 QKH917539:QKH917540 QAL917539:QAL917540 PQP917539:PQP917540 PGT917539:PGT917540 OWX917539:OWX917540 ONB917539:ONB917540 ODF917539:ODF917540 NTJ917539:NTJ917540 NJN917539:NJN917540 MZR917539:MZR917540 MPV917539:MPV917540 MFZ917539:MFZ917540 LWD917539:LWD917540 LMH917539:LMH917540 LCL917539:LCL917540 KSP917539:KSP917540 KIT917539:KIT917540 JYX917539:JYX917540 JPB917539:JPB917540 JFF917539:JFF917540 IVJ917539:IVJ917540 ILN917539:ILN917540 IBR917539:IBR917540 HRV917539:HRV917540 HHZ917539:HHZ917540 GYD917539:GYD917540 GOH917539:GOH917540 GEL917539:GEL917540 FUP917539:FUP917540 FKT917539:FKT917540 FAX917539:FAX917540 ERB917539:ERB917540 EHF917539:EHF917540 DXJ917539:DXJ917540 DNN917539:DNN917540 DDR917539:DDR917540 CTV917539:CTV917540 CJZ917539:CJZ917540 CAD917539:CAD917540 BQH917539:BQH917540 BGL917539:BGL917540 AWP917539:AWP917540 AMT917539:AMT917540 ACX917539:ACX917540 TB917539:TB917540 JF917539:JF917540 J917540:J917541 WVR852003:WVR852004 WLV852003:WLV852004 WBZ852003:WBZ852004 VSD852003:VSD852004 VIH852003:VIH852004 UYL852003:UYL852004 UOP852003:UOP852004 UET852003:UET852004 TUX852003:TUX852004 TLB852003:TLB852004 TBF852003:TBF852004 SRJ852003:SRJ852004 SHN852003:SHN852004 RXR852003:RXR852004 RNV852003:RNV852004 RDZ852003:RDZ852004 QUD852003:QUD852004 QKH852003:QKH852004 QAL852003:QAL852004 PQP852003:PQP852004 PGT852003:PGT852004 OWX852003:OWX852004 ONB852003:ONB852004 ODF852003:ODF852004 NTJ852003:NTJ852004 NJN852003:NJN852004 MZR852003:MZR852004 MPV852003:MPV852004 MFZ852003:MFZ852004 LWD852003:LWD852004 LMH852003:LMH852004 LCL852003:LCL852004 KSP852003:KSP852004 KIT852003:KIT852004 JYX852003:JYX852004 JPB852003:JPB852004 JFF852003:JFF852004 IVJ852003:IVJ852004 ILN852003:ILN852004 IBR852003:IBR852004 HRV852003:HRV852004 HHZ852003:HHZ852004 GYD852003:GYD852004 GOH852003:GOH852004 GEL852003:GEL852004 FUP852003:FUP852004 FKT852003:FKT852004 FAX852003:FAX852004 ERB852003:ERB852004 EHF852003:EHF852004 DXJ852003:DXJ852004 DNN852003:DNN852004 DDR852003:DDR852004 CTV852003:CTV852004 CJZ852003:CJZ852004 CAD852003:CAD852004 BQH852003:BQH852004 BGL852003:BGL852004 AWP852003:AWP852004 AMT852003:AMT852004 ACX852003:ACX852004 TB852003:TB852004 JF852003:JF852004 J852004:J852005 WVR786467:WVR786468 WLV786467:WLV786468 WBZ786467:WBZ786468 VSD786467:VSD786468 VIH786467:VIH786468 UYL786467:UYL786468 UOP786467:UOP786468 UET786467:UET786468 TUX786467:TUX786468 TLB786467:TLB786468 TBF786467:TBF786468 SRJ786467:SRJ786468 SHN786467:SHN786468 RXR786467:RXR786468 RNV786467:RNV786468 RDZ786467:RDZ786468 QUD786467:QUD786468 QKH786467:QKH786468 QAL786467:QAL786468 PQP786467:PQP786468 PGT786467:PGT786468 OWX786467:OWX786468 ONB786467:ONB786468 ODF786467:ODF786468 NTJ786467:NTJ786468 NJN786467:NJN786468 MZR786467:MZR786468 MPV786467:MPV786468 MFZ786467:MFZ786468 LWD786467:LWD786468 LMH786467:LMH786468 LCL786467:LCL786468 KSP786467:KSP786468 KIT786467:KIT786468 JYX786467:JYX786468 JPB786467:JPB786468 JFF786467:JFF786468 IVJ786467:IVJ786468 ILN786467:ILN786468 IBR786467:IBR786468 HRV786467:HRV786468 HHZ786467:HHZ786468 GYD786467:GYD786468 GOH786467:GOH786468 GEL786467:GEL786468 FUP786467:FUP786468 FKT786467:FKT786468 FAX786467:FAX786468 ERB786467:ERB786468 EHF786467:EHF786468 DXJ786467:DXJ786468 DNN786467:DNN786468 DDR786467:DDR786468 CTV786467:CTV786468 CJZ786467:CJZ786468 CAD786467:CAD786468 BQH786467:BQH786468 BGL786467:BGL786468 AWP786467:AWP786468 AMT786467:AMT786468 ACX786467:ACX786468 TB786467:TB786468 JF786467:JF786468 J786468:J786469 WVR720931:WVR720932 WLV720931:WLV720932 WBZ720931:WBZ720932 VSD720931:VSD720932 VIH720931:VIH720932 UYL720931:UYL720932 UOP720931:UOP720932 UET720931:UET720932 TUX720931:TUX720932 TLB720931:TLB720932 TBF720931:TBF720932 SRJ720931:SRJ720932 SHN720931:SHN720932 RXR720931:RXR720932 RNV720931:RNV720932 RDZ720931:RDZ720932 QUD720931:QUD720932 QKH720931:QKH720932 QAL720931:QAL720932 PQP720931:PQP720932 PGT720931:PGT720932 OWX720931:OWX720932 ONB720931:ONB720932 ODF720931:ODF720932 NTJ720931:NTJ720932 NJN720931:NJN720932 MZR720931:MZR720932 MPV720931:MPV720932 MFZ720931:MFZ720932 LWD720931:LWD720932 LMH720931:LMH720932 LCL720931:LCL720932 KSP720931:KSP720932 KIT720931:KIT720932 JYX720931:JYX720932 JPB720931:JPB720932 JFF720931:JFF720932 IVJ720931:IVJ720932 ILN720931:ILN720932 IBR720931:IBR720932 HRV720931:HRV720932 HHZ720931:HHZ720932 GYD720931:GYD720932 GOH720931:GOH720932 GEL720931:GEL720932 FUP720931:FUP720932 FKT720931:FKT720932 FAX720931:FAX720932 ERB720931:ERB720932 EHF720931:EHF720932 DXJ720931:DXJ720932 DNN720931:DNN720932 DDR720931:DDR720932 CTV720931:CTV720932 CJZ720931:CJZ720932 CAD720931:CAD720932 BQH720931:BQH720932 BGL720931:BGL720932 AWP720931:AWP720932 AMT720931:AMT720932 ACX720931:ACX720932 TB720931:TB720932 JF720931:JF720932 J720932:J720933 WVR655395:WVR655396 WLV655395:WLV655396 WBZ655395:WBZ655396 VSD655395:VSD655396 VIH655395:VIH655396 UYL655395:UYL655396 UOP655395:UOP655396 UET655395:UET655396 TUX655395:TUX655396 TLB655395:TLB655396 TBF655395:TBF655396 SRJ655395:SRJ655396 SHN655395:SHN655396 RXR655395:RXR655396 RNV655395:RNV655396 RDZ655395:RDZ655396 QUD655395:QUD655396 QKH655395:QKH655396 QAL655395:QAL655396 PQP655395:PQP655396 PGT655395:PGT655396 OWX655395:OWX655396 ONB655395:ONB655396 ODF655395:ODF655396 NTJ655395:NTJ655396 NJN655395:NJN655396 MZR655395:MZR655396 MPV655395:MPV655396 MFZ655395:MFZ655396 LWD655395:LWD655396 LMH655395:LMH655396 LCL655395:LCL655396 KSP655395:KSP655396 KIT655395:KIT655396 JYX655395:JYX655396 JPB655395:JPB655396 JFF655395:JFF655396 IVJ655395:IVJ655396 ILN655395:ILN655396 IBR655395:IBR655396 HRV655395:HRV655396 HHZ655395:HHZ655396 GYD655395:GYD655396 GOH655395:GOH655396 GEL655395:GEL655396 FUP655395:FUP655396 FKT655395:FKT655396 FAX655395:FAX655396 ERB655395:ERB655396 EHF655395:EHF655396 DXJ655395:DXJ655396 DNN655395:DNN655396 DDR655395:DDR655396 CTV655395:CTV655396 CJZ655395:CJZ655396 CAD655395:CAD655396 BQH655395:BQH655396 BGL655395:BGL655396 AWP655395:AWP655396 AMT655395:AMT655396 ACX655395:ACX655396 TB655395:TB655396 JF655395:JF655396 J655396:J655397 WVR589859:WVR589860 WLV589859:WLV589860 WBZ589859:WBZ589860 VSD589859:VSD589860 VIH589859:VIH589860 UYL589859:UYL589860 UOP589859:UOP589860 UET589859:UET589860 TUX589859:TUX589860 TLB589859:TLB589860 TBF589859:TBF589860 SRJ589859:SRJ589860 SHN589859:SHN589860 RXR589859:RXR589860 RNV589859:RNV589860 RDZ589859:RDZ589860 QUD589859:QUD589860 QKH589859:QKH589860 QAL589859:QAL589860 PQP589859:PQP589860 PGT589859:PGT589860 OWX589859:OWX589860 ONB589859:ONB589860 ODF589859:ODF589860 NTJ589859:NTJ589860 NJN589859:NJN589860 MZR589859:MZR589860 MPV589859:MPV589860 MFZ589859:MFZ589860 LWD589859:LWD589860 LMH589859:LMH589860 LCL589859:LCL589860 KSP589859:KSP589860 KIT589859:KIT589860 JYX589859:JYX589860 JPB589859:JPB589860 JFF589859:JFF589860 IVJ589859:IVJ589860 ILN589859:ILN589860 IBR589859:IBR589860 HRV589859:HRV589860 HHZ589859:HHZ589860 GYD589859:GYD589860 GOH589859:GOH589860 GEL589859:GEL589860 FUP589859:FUP589860 FKT589859:FKT589860 FAX589859:FAX589860 ERB589859:ERB589860 EHF589859:EHF589860 DXJ589859:DXJ589860 DNN589859:DNN589860 DDR589859:DDR589860 CTV589859:CTV589860 CJZ589859:CJZ589860 CAD589859:CAD589860 BQH589859:BQH589860 BGL589859:BGL589860 AWP589859:AWP589860 AMT589859:AMT589860 ACX589859:ACX589860 TB589859:TB589860 JF589859:JF589860 J589860:J589861 WVR524323:WVR524324 WLV524323:WLV524324 WBZ524323:WBZ524324 VSD524323:VSD524324 VIH524323:VIH524324 UYL524323:UYL524324 UOP524323:UOP524324 UET524323:UET524324 TUX524323:TUX524324 TLB524323:TLB524324 TBF524323:TBF524324 SRJ524323:SRJ524324 SHN524323:SHN524324 RXR524323:RXR524324 RNV524323:RNV524324 RDZ524323:RDZ524324 QUD524323:QUD524324 QKH524323:QKH524324 QAL524323:QAL524324 PQP524323:PQP524324 PGT524323:PGT524324 OWX524323:OWX524324 ONB524323:ONB524324 ODF524323:ODF524324 NTJ524323:NTJ524324 NJN524323:NJN524324 MZR524323:MZR524324 MPV524323:MPV524324 MFZ524323:MFZ524324 LWD524323:LWD524324 LMH524323:LMH524324 LCL524323:LCL524324 KSP524323:KSP524324 KIT524323:KIT524324 JYX524323:JYX524324 JPB524323:JPB524324 JFF524323:JFF524324 IVJ524323:IVJ524324 ILN524323:ILN524324 IBR524323:IBR524324 HRV524323:HRV524324 HHZ524323:HHZ524324 GYD524323:GYD524324 GOH524323:GOH524324 GEL524323:GEL524324 FUP524323:FUP524324 FKT524323:FKT524324 FAX524323:FAX524324 ERB524323:ERB524324 EHF524323:EHF524324 DXJ524323:DXJ524324 DNN524323:DNN524324 DDR524323:DDR524324 CTV524323:CTV524324 CJZ524323:CJZ524324 CAD524323:CAD524324 BQH524323:BQH524324 BGL524323:BGL524324 AWP524323:AWP524324 AMT524323:AMT524324 ACX524323:ACX524324 TB524323:TB524324 JF524323:JF524324 J524324:J524325 WVR458787:WVR458788 WLV458787:WLV458788 WBZ458787:WBZ458788 VSD458787:VSD458788 VIH458787:VIH458788 UYL458787:UYL458788 UOP458787:UOP458788 UET458787:UET458788 TUX458787:TUX458788 TLB458787:TLB458788 TBF458787:TBF458788 SRJ458787:SRJ458788 SHN458787:SHN458788 RXR458787:RXR458788 RNV458787:RNV458788 RDZ458787:RDZ458788 QUD458787:QUD458788 QKH458787:QKH458788 QAL458787:QAL458788 PQP458787:PQP458788 PGT458787:PGT458788 OWX458787:OWX458788 ONB458787:ONB458788 ODF458787:ODF458788 NTJ458787:NTJ458788 NJN458787:NJN458788 MZR458787:MZR458788 MPV458787:MPV458788 MFZ458787:MFZ458788 LWD458787:LWD458788 LMH458787:LMH458788 LCL458787:LCL458788 KSP458787:KSP458788 KIT458787:KIT458788 JYX458787:JYX458788 JPB458787:JPB458788 JFF458787:JFF458788 IVJ458787:IVJ458788 ILN458787:ILN458788 IBR458787:IBR458788 HRV458787:HRV458788 HHZ458787:HHZ458788 GYD458787:GYD458788 GOH458787:GOH458788 GEL458787:GEL458788 FUP458787:FUP458788 FKT458787:FKT458788 FAX458787:FAX458788 ERB458787:ERB458788 EHF458787:EHF458788 DXJ458787:DXJ458788 DNN458787:DNN458788 DDR458787:DDR458788 CTV458787:CTV458788 CJZ458787:CJZ458788 CAD458787:CAD458788 BQH458787:BQH458788 BGL458787:BGL458788 AWP458787:AWP458788 AMT458787:AMT458788 ACX458787:ACX458788 TB458787:TB458788 JF458787:JF458788 J458788:J458789 WVR393251:WVR393252 WLV393251:WLV393252 WBZ393251:WBZ393252 VSD393251:VSD393252 VIH393251:VIH393252 UYL393251:UYL393252 UOP393251:UOP393252 UET393251:UET393252 TUX393251:TUX393252 TLB393251:TLB393252 TBF393251:TBF393252 SRJ393251:SRJ393252 SHN393251:SHN393252 RXR393251:RXR393252 RNV393251:RNV393252 RDZ393251:RDZ393252 QUD393251:QUD393252 QKH393251:QKH393252 QAL393251:QAL393252 PQP393251:PQP393252 PGT393251:PGT393252 OWX393251:OWX393252 ONB393251:ONB393252 ODF393251:ODF393252 NTJ393251:NTJ393252 NJN393251:NJN393252 MZR393251:MZR393252 MPV393251:MPV393252 MFZ393251:MFZ393252 LWD393251:LWD393252 LMH393251:LMH393252 LCL393251:LCL393252 KSP393251:KSP393252 KIT393251:KIT393252 JYX393251:JYX393252 JPB393251:JPB393252 JFF393251:JFF393252 IVJ393251:IVJ393252 ILN393251:ILN393252 IBR393251:IBR393252 HRV393251:HRV393252 HHZ393251:HHZ393252 GYD393251:GYD393252 GOH393251:GOH393252 GEL393251:GEL393252 FUP393251:FUP393252 FKT393251:FKT393252 FAX393251:FAX393252 ERB393251:ERB393252 EHF393251:EHF393252 DXJ393251:DXJ393252 DNN393251:DNN393252 DDR393251:DDR393252 CTV393251:CTV393252 CJZ393251:CJZ393252 CAD393251:CAD393252 BQH393251:BQH393252 BGL393251:BGL393252 AWP393251:AWP393252 AMT393251:AMT393252 ACX393251:ACX393252 TB393251:TB393252 JF393251:JF393252 J393252:J393253 WVR327715:WVR327716 WLV327715:WLV327716 WBZ327715:WBZ327716 VSD327715:VSD327716 VIH327715:VIH327716 UYL327715:UYL327716 UOP327715:UOP327716 UET327715:UET327716 TUX327715:TUX327716 TLB327715:TLB327716 TBF327715:TBF327716 SRJ327715:SRJ327716 SHN327715:SHN327716 RXR327715:RXR327716 RNV327715:RNV327716 RDZ327715:RDZ327716 QUD327715:QUD327716 QKH327715:QKH327716 QAL327715:QAL327716 PQP327715:PQP327716 PGT327715:PGT327716 OWX327715:OWX327716 ONB327715:ONB327716 ODF327715:ODF327716 NTJ327715:NTJ327716 NJN327715:NJN327716 MZR327715:MZR327716 MPV327715:MPV327716 MFZ327715:MFZ327716 LWD327715:LWD327716 LMH327715:LMH327716 LCL327715:LCL327716 KSP327715:KSP327716 KIT327715:KIT327716 JYX327715:JYX327716 JPB327715:JPB327716 JFF327715:JFF327716 IVJ327715:IVJ327716 ILN327715:ILN327716 IBR327715:IBR327716 HRV327715:HRV327716 HHZ327715:HHZ327716 GYD327715:GYD327716 GOH327715:GOH327716 GEL327715:GEL327716 FUP327715:FUP327716 FKT327715:FKT327716 FAX327715:FAX327716 ERB327715:ERB327716 EHF327715:EHF327716 DXJ327715:DXJ327716 DNN327715:DNN327716 DDR327715:DDR327716 CTV327715:CTV327716 CJZ327715:CJZ327716 CAD327715:CAD327716 BQH327715:BQH327716 BGL327715:BGL327716 AWP327715:AWP327716 AMT327715:AMT327716 ACX327715:ACX327716 TB327715:TB327716 JF327715:JF327716 J327716:J327717 WVR262179:WVR262180 WLV262179:WLV262180 WBZ262179:WBZ262180 VSD262179:VSD262180 VIH262179:VIH262180 UYL262179:UYL262180 UOP262179:UOP262180 UET262179:UET262180 TUX262179:TUX262180 TLB262179:TLB262180 TBF262179:TBF262180 SRJ262179:SRJ262180 SHN262179:SHN262180 RXR262179:RXR262180 RNV262179:RNV262180 RDZ262179:RDZ262180 QUD262179:QUD262180 QKH262179:QKH262180 QAL262179:QAL262180 PQP262179:PQP262180 PGT262179:PGT262180 OWX262179:OWX262180 ONB262179:ONB262180 ODF262179:ODF262180 NTJ262179:NTJ262180 NJN262179:NJN262180 MZR262179:MZR262180 MPV262179:MPV262180 MFZ262179:MFZ262180 LWD262179:LWD262180 LMH262179:LMH262180 LCL262179:LCL262180 KSP262179:KSP262180 KIT262179:KIT262180 JYX262179:JYX262180 JPB262179:JPB262180 JFF262179:JFF262180 IVJ262179:IVJ262180 ILN262179:ILN262180 IBR262179:IBR262180 HRV262179:HRV262180 HHZ262179:HHZ262180 GYD262179:GYD262180 GOH262179:GOH262180 GEL262179:GEL262180 FUP262179:FUP262180 FKT262179:FKT262180 FAX262179:FAX262180 ERB262179:ERB262180 EHF262179:EHF262180 DXJ262179:DXJ262180 DNN262179:DNN262180 DDR262179:DDR262180 CTV262179:CTV262180 CJZ262179:CJZ262180 CAD262179:CAD262180 BQH262179:BQH262180 BGL262179:BGL262180 AWP262179:AWP262180 AMT262179:AMT262180 ACX262179:ACX262180 TB262179:TB262180 JF262179:JF262180 J262180:J262181 WVR196643:WVR196644 WLV196643:WLV196644 WBZ196643:WBZ196644 VSD196643:VSD196644 VIH196643:VIH196644 UYL196643:UYL196644 UOP196643:UOP196644 UET196643:UET196644 TUX196643:TUX196644 TLB196643:TLB196644 TBF196643:TBF196644 SRJ196643:SRJ196644 SHN196643:SHN196644 RXR196643:RXR196644 RNV196643:RNV196644 RDZ196643:RDZ196644 QUD196643:QUD196644 QKH196643:QKH196644 QAL196643:QAL196644 PQP196643:PQP196644 PGT196643:PGT196644 OWX196643:OWX196644 ONB196643:ONB196644 ODF196643:ODF196644 NTJ196643:NTJ196644 NJN196643:NJN196644 MZR196643:MZR196644 MPV196643:MPV196644 MFZ196643:MFZ196644 LWD196643:LWD196644 LMH196643:LMH196644 LCL196643:LCL196644 KSP196643:KSP196644 KIT196643:KIT196644 JYX196643:JYX196644 JPB196643:JPB196644 JFF196643:JFF196644 IVJ196643:IVJ196644 ILN196643:ILN196644 IBR196643:IBR196644 HRV196643:HRV196644 HHZ196643:HHZ196644 GYD196643:GYD196644 GOH196643:GOH196644 GEL196643:GEL196644 FUP196643:FUP196644 FKT196643:FKT196644 FAX196643:FAX196644 ERB196643:ERB196644 EHF196643:EHF196644 DXJ196643:DXJ196644 DNN196643:DNN196644 DDR196643:DDR196644 CTV196643:CTV196644 CJZ196643:CJZ196644 CAD196643:CAD196644 BQH196643:BQH196644 BGL196643:BGL196644 AWP196643:AWP196644 AMT196643:AMT196644 ACX196643:ACX196644 TB196643:TB196644 JF196643:JF196644 J196644:J196645 WVR131107:WVR131108 WLV131107:WLV131108 WBZ131107:WBZ131108 VSD131107:VSD131108 VIH131107:VIH131108 UYL131107:UYL131108 UOP131107:UOP131108 UET131107:UET131108 TUX131107:TUX131108 TLB131107:TLB131108 TBF131107:TBF131108 SRJ131107:SRJ131108 SHN131107:SHN131108 RXR131107:RXR131108 RNV131107:RNV131108 RDZ131107:RDZ131108 QUD131107:QUD131108 QKH131107:QKH131108 QAL131107:QAL131108 PQP131107:PQP131108 PGT131107:PGT131108 OWX131107:OWX131108 ONB131107:ONB131108 ODF131107:ODF131108 NTJ131107:NTJ131108 NJN131107:NJN131108 MZR131107:MZR131108 MPV131107:MPV131108 MFZ131107:MFZ131108 LWD131107:LWD131108 LMH131107:LMH131108 LCL131107:LCL131108 KSP131107:KSP131108 KIT131107:KIT131108 JYX131107:JYX131108 JPB131107:JPB131108 JFF131107:JFF131108 IVJ131107:IVJ131108 ILN131107:ILN131108 IBR131107:IBR131108 HRV131107:HRV131108 HHZ131107:HHZ131108 GYD131107:GYD131108 GOH131107:GOH131108 GEL131107:GEL131108 FUP131107:FUP131108 FKT131107:FKT131108 FAX131107:FAX131108 ERB131107:ERB131108 EHF131107:EHF131108 DXJ131107:DXJ131108 DNN131107:DNN131108 DDR131107:DDR131108 CTV131107:CTV131108 CJZ131107:CJZ131108 CAD131107:CAD131108 BQH131107:BQH131108 BGL131107:BGL131108 AWP131107:AWP131108 AMT131107:AMT131108 ACX131107:ACX131108 TB131107:TB131108 JF131107:JF131108 J131108:J131109 WVR65571:WVR65572 WLV65571:WLV65572 WBZ65571:WBZ65572 VSD65571:VSD65572 VIH65571:VIH65572 UYL65571:UYL65572 UOP65571:UOP65572 UET65571:UET65572 TUX65571:TUX65572 TLB65571:TLB65572 TBF65571:TBF65572 SRJ65571:SRJ65572 SHN65571:SHN65572 RXR65571:RXR65572 RNV65571:RNV65572 RDZ65571:RDZ65572 QUD65571:QUD65572 QKH65571:QKH65572 QAL65571:QAL65572 PQP65571:PQP65572 PGT65571:PGT65572 OWX65571:OWX65572 ONB65571:ONB65572 ODF65571:ODF65572 NTJ65571:NTJ65572 NJN65571:NJN65572 MZR65571:MZR65572 MPV65571:MPV65572 MFZ65571:MFZ65572 LWD65571:LWD65572 LMH65571:LMH65572 LCL65571:LCL65572 KSP65571:KSP65572 KIT65571:KIT65572 JYX65571:JYX65572 JPB65571:JPB65572 JFF65571:JFF65572 IVJ65571:IVJ65572 ILN65571:ILN65572 IBR65571:IBR65572 HRV65571:HRV65572 HHZ65571:HHZ65572 GYD65571:GYD65572 GOH65571:GOH65572 GEL65571:GEL65572 FUP65571:FUP65572 FKT65571:FKT65572 FAX65571:FAX65572 ERB65571:ERB65572 EHF65571:EHF65572 DXJ65571:DXJ65572 DNN65571:DNN65572 DDR65571:DDR65572 CTV65571:CTV65572 CJZ65571:CJZ65572 CAD65571:CAD65572 BQH65571:BQH65572 BGL65571:BGL65572 AWP65571:AWP65572 AMT65571:AMT65572 ACX65571:ACX65572 TB65571:TB65572 JF65571:JF65572 J65572:J65573 WVR983079 WLV983079 WBZ983079 VSD983079 VIH983079 UYL983079 UOP983079 UET983079 TUX983079 TLB983079 TBF983079 SRJ983079 SHN983079 RXR983079 RNV983079 RDZ983079 QUD983079 QKH983079 QAL983079 PQP983079 PGT983079 OWX983079 ONB983079 ODF983079 NTJ983079 NJN983079 MZR983079 MPV983079 MFZ983079 LWD983079 LMH983079 LCL983079 KSP983079 KIT983079 JYX983079 JPB983079 JFF983079 IVJ983079 ILN983079 IBR983079 HRV983079 HHZ983079 GYD983079 GOH983079 GEL983079 FUP983079 FKT983079 FAX983079 ERB983079 EHF983079 DXJ983079 DNN983079 DDR983079 CTV983079 CJZ983079 CAD983079 BQH983079 BGL983079 AWP983079 AMT983079 ACX983079 TB983079 JF983079 J983080 WVR917543 WLV917543 WBZ917543 VSD917543 VIH917543 UYL917543 UOP917543 UET917543 TUX917543 TLB917543 TBF917543 SRJ917543 SHN917543 RXR917543 RNV917543 RDZ917543 QUD917543 QKH917543 QAL917543 PQP917543 PGT917543 OWX917543 ONB917543 ODF917543 NTJ917543 NJN917543 MZR917543 MPV917543 MFZ917543 LWD917543 LMH917543 LCL917543 KSP917543 KIT917543 JYX917543 JPB917543 JFF917543 IVJ917543 ILN917543 IBR917543 HRV917543 HHZ917543 GYD917543 GOH917543 GEL917543 FUP917543 FKT917543 FAX917543 ERB917543 EHF917543 DXJ917543 DNN917543 DDR917543 CTV917543 CJZ917543 CAD917543 BQH917543 BGL917543 AWP917543 AMT917543 ACX917543 TB917543 JF917543 J917544 WVR852007 WLV852007 WBZ852007 VSD852007 VIH852007 UYL852007 UOP852007 UET852007 TUX852007 TLB852007 TBF852007 SRJ852007 SHN852007 RXR852007 RNV852007 RDZ852007 QUD852007 QKH852007 QAL852007 PQP852007 PGT852007 OWX852007 ONB852007 ODF852007 NTJ852007 NJN852007 MZR852007 MPV852007 MFZ852007 LWD852007 LMH852007 LCL852007 KSP852007 KIT852007 JYX852007 JPB852007 JFF852007 IVJ852007 ILN852007 IBR852007 HRV852007 HHZ852007 GYD852007 GOH852007 GEL852007 FUP852007 FKT852007 FAX852007 ERB852007 EHF852007 DXJ852007 DNN852007 DDR852007 CTV852007 CJZ852007 CAD852007 BQH852007 BGL852007 AWP852007 AMT852007 ACX852007 TB852007 JF852007 J852008 WVR786471 WLV786471 WBZ786471 VSD786471 VIH786471 UYL786471 UOP786471 UET786471 TUX786471 TLB786471 TBF786471 SRJ786471 SHN786471 RXR786471 RNV786471 RDZ786471 QUD786471 QKH786471 QAL786471 PQP786471 PGT786471 OWX786471 ONB786471 ODF786471 NTJ786471 NJN786471 MZR786471 MPV786471 MFZ786471 LWD786471 LMH786471 LCL786471 KSP786471 KIT786471 JYX786471 JPB786471 JFF786471 IVJ786471 ILN786471 IBR786471 HRV786471 HHZ786471 GYD786471 GOH786471 GEL786471 FUP786471 FKT786471 FAX786471 ERB786471 EHF786471 DXJ786471 DNN786471 DDR786471 CTV786471 CJZ786471 CAD786471 BQH786471 BGL786471 AWP786471 AMT786471 ACX786471 TB786471 JF786471 J786472 WVR720935 WLV720935 WBZ720935 VSD720935 VIH720935 UYL720935 UOP720935 UET720935 TUX720935 TLB720935 TBF720935 SRJ720935 SHN720935 RXR720935 RNV720935 RDZ720935 QUD720935 QKH720935 QAL720935 PQP720935 PGT720935 OWX720935 ONB720935 ODF720935 NTJ720935 NJN720935 MZR720935 MPV720935 MFZ720935 LWD720935 LMH720935 LCL720935 KSP720935 KIT720935 JYX720935 JPB720935 JFF720935 IVJ720935 ILN720935 IBR720935 HRV720935 HHZ720935 GYD720935 GOH720935 GEL720935 FUP720935 FKT720935 FAX720935 ERB720935 EHF720935 DXJ720935 DNN720935 DDR720935 CTV720935 CJZ720935 CAD720935 BQH720935 BGL720935 AWP720935 AMT720935 ACX720935 TB720935 JF720935 J720936 WVR655399 WLV655399 WBZ655399 VSD655399 VIH655399 UYL655399 UOP655399 UET655399 TUX655399 TLB655399 TBF655399 SRJ655399 SHN655399 RXR655399 RNV655399 RDZ655399 QUD655399 QKH655399 QAL655399 PQP655399 PGT655399 OWX655399 ONB655399 ODF655399 NTJ655399 NJN655399 MZR655399 MPV655399 MFZ655399 LWD655399 LMH655399 LCL655399 KSP655399 KIT655399 JYX655399 JPB655399 JFF655399 IVJ655399 ILN655399 IBR655399 HRV655399 HHZ655399 GYD655399 GOH655399 GEL655399 FUP655399 FKT655399 FAX655399 ERB655399 EHF655399 DXJ655399 DNN655399 DDR655399 CTV655399 CJZ655399 CAD655399 BQH655399 BGL655399 AWP655399 AMT655399 ACX655399 TB655399 JF655399 J655400 WVR589863 WLV589863 WBZ589863 VSD589863 VIH589863 UYL589863 UOP589863 UET589863 TUX589863 TLB589863 TBF589863 SRJ589863 SHN589863 RXR589863 RNV589863 RDZ589863 QUD589863 QKH589863 QAL589863 PQP589863 PGT589863 OWX589863 ONB589863 ODF589863 NTJ589863 NJN589863 MZR589863 MPV589863 MFZ589863 LWD589863 LMH589863 LCL589863 KSP589863 KIT589863 JYX589863 JPB589863 JFF589863 IVJ589863 ILN589863 IBR589863 HRV589863 HHZ589863 GYD589863 GOH589863 GEL589863 FUP589863 FKT589863 FAX589863 ERB589863 EHF589863 DXJ589863 DNN589863 DDR589863 CTV589863 CJZ589863 CAD589863 BQH589863 BGL589863 AWP589863 AMT589863 ACX589863 TB589863 JF589863 J589864 WVR524327 WLV524327 WBZ524327 VSD524327 VIH524327 UYL524327 UOP524327 UET524327 TUX524327 TLB524327 TBF524327 SRJ524327 SHN524327 RXR524327 RNV524327 RDZ524327 QUD524327 QKH524327 QAL524327 PQP524327 PGT524327 OWX524327 ONB524327 ODF524327 NTJ524327 NJN524327 MZR524327 MPV524327 MFZ524327 LWD524327 LMH524327 LCL524327 KSP524327 KIT524327 JYX524327 JPB524327 JFF524327 IVJ524327 ILN524327 IBR524327 HRV524327 HHZ524327 GYD524327 GOH524327 GEL524327 FUP524327 FKT524327 FAX524327 ERB524327 EHF524327 DXJ524327 DNN524327 DDR524327 CTV524327 CJZ524327 CAD524327 BQH524327 BGL524327 AWP524327 AMT524327 ACX524327 TB524327 JF524327 J524328 WVR458791 WLV458791 WBZ458791 VSD458791 VIH458791 UYL458791 UOP458791 UET458791 TUX458791 TLB458791 TBF458791 SRJ458791 SHN458791 RXR458791 RNV458791 RDZ458791 QUD458791 QKH458791 QAL458791 PQP458791 PGT458791 OWX458791 ONB458791 ODF458791 NTJ458791 NJN458791 MZR458791 MPV458791 MFZ458791 LWD458791 LMH458791 LCL458791 KSP458791 KIT458791 JYX458791 JPB458791 JFF458791 IVJ458791 ILN458791 IBR458791 HRV458791 HHZ458791 GYD458791 GOH458791 GEL458791 FUP458791 FKT458791 FAX458791 ERB458791 EHF458791 DXJ458791 DNN458791 DDR458791 CTV458791 CJZ458791 CAD458791 BQH458791 BGL458791 AWP458791 AMT458791 ACX458791 TB458791 JF458791 J458792 WVR393255 WLV393255 WBZ393255 VSD393255 VIH393255 UYL393255 UOP393255 UET393255 TUX393255 TLB393255 TBF393255 SRJ393255 SHN393255 RXR393255 RNV393255 RDZ393255 QUD393255 QKH393255 QAL393255 PQP393255 PGT393255 OWX393255 ONB393255 ODF393255 NTJ393255 NJN393255 MZR393255 MPV393255 MFZ393255 LWD393255 LMH393255 LCL393255 KSP393255 KIT393255 JYX393255 JPB393255 JFF393255 IVJ393255 ILN393255 IBR393255 HRV393255 HHZ393255 GYD393255 GOH393255 GEL393255 FUP393255 FKT393255 FAX393255 ERB393255 EHF393255 DXJ393255 DNN393255 DDR393255 CTV393255 CJZ393255 CAD393255 BQH393255 BGL393255 AWP393255 AMT393255 ACX393255 TB393255 JF393255 J393256 WVR327719 WLV327719 WBZ327719 VSD327719 VIH327719 UYL327719 UOP327719 UET327719 TUX327719 TLB327719 TBF327719 SRJ327719 SHN327719 RXR327719 RNV327719 RDZ327719 QUD327719 QKH327719 QAL327719 PQP327719 PGT327719 OWX327719 ONB327719 ODF327719 NTJ327719 NJN327719 MZR327719 MPV327719 MFZ327719 LWD327719 LMH327719 LCL327719 KSP327719 KIT327719 JYX327719 JPB327719 JFF327719 IVJ327719 ILN327719 IBR327719 HRV327719 HHZ327719 GYD327719 GOH327719 GEL327719 FUP327719 FKT327719 FAX327719 ERB327719 EHF327719 DXJ327719 DNN327719 DDR327719 CTV327719 CJZ327719 CAD327719 BQH327719 BGL327719 AWP327719 AMT327719 ACX327719 TB327719 JF327719 J327720 WVR262183 WLV262183 WBZ262183 VSD262183 VIH262183 UYL262183 UOP262183 UET262183 TUX262183 TLB262183 TBF262183 SRJ262183 SHN262183 RXR262183 RNV262183 RDZ262183 QUD262183 QKH262183 QAL262183 PQP262183 PGT262183 OWX262183 ONB262183 ODF262183 NTJ262183 NJN262183 MZR262183 MPV262183 MFZ262183 LWD262183 LMH262183 LCL262183 KSP262183 KIT262183 JYX262183 JPB262183 JFF262183 IVJ262183 ILN262183 IBR262183 HRV262183 HHZ262183 GYD262183 GOH262183 GEL262183 FUP262183 FKT262183 FAX262183 ERB262183 EHF262183 DXJ262183 DNN262183 DDR262183 CTV262183 CJZ262183 CAD262183 BQH262183 BGL262183 AWP262183 AMT262183 ACX262183 TB262183 JF262183 J262184 WVR196647 WLV196647 WBZ196647 VSD196647 VIH196647 UYL196647 UOP196647 UET196647 TUX196647 TLB196647 TBF196647 SRJ196647 SHN196647 RXR196647 RNV196647 RDZ196647 QUD196647 QKH196647 QAL196647 PQP196647 PGT196647 OWX196647 ONB196647 ODF196647 NTJ196647 NJN196647 MZR196647 MPV196647 MFZ196647 LWD196647 LMH196647 LCL196647 KSP196647 KIT196647 JYX196647 JPB196647 JFF196647 IVJ196647 ILN196647 IBR196647 HRV196647 HHZ196647 GYD196647 GOH196647 GEL196647 FUP196647 FKT196647 FAX196647 ERB196647 EHF196647 DXJ196647 DNN196647 DDR196647 CTV196647 CJZ196647 CAD196647 BQH196647 BGL196647 AWP196647 AMT196647 ACX196647 TB196647 JF196647 J196648 WVR131111 WLV131111 WBZ131111 VSD131111 VIH131111 UYL131111 UOP131111 UET131111 TUX131111 TLB131111 TBF131111 SRJ131111 SHN131111 RXR131111 RNV131111 RDZ131111 QUD131111 QKH131111 QAL131111 PQP131111 PGT131111 OWX131111 ONB131111 ODF131111 NTJ131111 NJN131111 MZR131111 MPV131111 MFZ131111 LWD131111 LMH131111 LCL131111 KSP131111 KIT131111 JYX131111 JPB131111 JFF131111 IVJ131111 ILN131111 IBR131111 HRV131111 HHZ131111 GYD131111 GOH131111 GEL131111 FUP131111 FKT131111 FAX131111 ERB131111 EHF131111 DXJ131111 DNN131111 DDR131111 CTV131111 CJZ131111 CAD131111 BQH131111 BGL131111 AWP131111 AMT131111 ACX131111 TB131111 JF131111 J131112 WVR65575 WLV65575 WBZ65575 VSD65575 VIH65575 UYL65575 UOP65575 UET65575 TUX65575 TLB65575 TBF65575 SRJ65575 SHN65575 RXR65575 RNV65575 RDZ65575 QUD65575 QKH65575 QAL65575 PQP65575 PGT65575 OWX65575 ONB65575 ODF65575 NTJ65575 NJN65575 MZR65575 MPV65575 MFZ65575 LWD65575 LMH65575 LCL65575 KSP65575 KIT65575 JYX65575 JPB65575 JFF65575 IVJ65575 ILN65575 IBR65575 HRV65575 HHZ65575 GYD65575 GOH65575 GEL65575 FUP65575 FKT65575 FAX65575 ERB65575 EHF65575 DXJ65575 DNN65575 DDR65575 CTV65575 CJZ65575 CAD65575 BQH65575 BGL65575 AWP65575 AMT65575 ACX65575 TB65575 JF65575 J65576 WVR983066:WVR983067 WLV983066:WLV983067 WBZ983066:WBZ983067 VSD983066:VSD983067 VIH983066:VIH983067 UYL983066:UYL983067 UOP983066:UOP983067 UET983066:UET983067 TUX983066:TUX983067 TLB983066:TLB983067 TBF983066:TBF983067 SRJ983066:SRJ983067 SHN983066:SHN983067 RXR983066:RXR983067 RNV983066:RNV983067 RDZ983066:RDZ983067 QUD983066:QUD983067 QKH983066:QKH983067 QAL983066:QAL983067 PQP983066:PQP983067 PGT983066:PGT983067 OWX983066:OWX983067 ONB983066:ONB983067 ODF983066:ODF983067 NTJ983066:NTJ983067 NJN983066:NJN983067 MZR983066:MZR983067 MPV983066:MPV983067 MFZ983066:MFZ983067 LWD983066:LWD983067 LMH983066:LMH983067 LCL983066:LCL983067 KSP983066:KSP983067 KIT983066:KIT983067 JYX983066:JYX983067 JPB983066:JPB983067 JFF983066:JFF983067 IVJ983066:IVJ983067 ILN983066:ILN983067 IBR983066:IBR983067 HRV983066:HRV983067 HHZ983066:HHZ983067 GYD983066:GYD983067 GOH983066:GOH983067 GEL983066:GEL983067 FUP983066:FUP983067 FKT983066:FKT983067 FAX983066:FAX983067 ERB983066:ERB983067 EHF983066:EHF983067 DXJ983066:DXJ983067 DNN983066:DNN983067 DDR983066:DDR983067 CTV983066:CTV983067 CJZ983066:CJZ983067 CAD983066:CAD983067 BQH983066:BQH983067 BGL983066:BGL983067 AWP983066:AWP983067 AMT983066:AMT983067 ACX983066:ACX983067 TB983066:TB983067 JF983066:JF983067 J983067:J983068 WVR917530:WVR917531 WLV917530:WLV917531 WBZ917530:WBZ917531 VSD917530:VSD917531 VIH917530:VIH917531 UYL917530:UYL917531 UOP917530:UOP917531 UET917530:UET917531 TUX917530:TUX917531 TLB917530:TLB917531 TBF917530:TBF917531 SRJ917530:SRJ917531 SHN917530:SHN917531 RXR917530:RXR917531 RNV917530:RNV917531 RDZ917530:RDZ917531 QUD917530:QUD917531 QKH917530:QKH917531 QAL917530:QAL917531 PQP917530:PQP917531 PGT917530:PGT917531 OWX917530:OWX917531 ONB917530:ONB917531 ODF917530:ODF917531 NTJ917530:NTJ917531 NJN917530:NJN917531 MZR917530:MZR917531 MPV917530:MPV917531 MFZ917530:MFZ917531 LWD917530:LWD917531 LMH917530:LMH917531 LCL917530:LCL917531 KSP917530:KSP917531 KIT917530:KIT917531 JYX917530:JYX917531 JPB917530:JPB917531 JFF917530:JFF917531 IVJ917530:IVJ917531 ILN917530:ILN917531 IBR917530:IBR917531 HRV917530:HRV917531 HHZ917530:HHZ917531 GYD917530:GYD917531 GOH917530:GOH917531 GEL917530:GEL917531 FUP917530:FUP917531 FKT917530:FKT917531 FAX917530:FAX917531 ERB917530:ERB917531 EHF917530:EHF917531 DXJ917530:DXJ917531 DNN917530:DNN917531 DDR917530:DDR917531 CTV917530:CTV917531 CJZ917530:CJZ917531 CAD917530:CAD917531 BQH917530:BQH917531 BGL917530:BGL917531 AWP917530:AWP917531 AMT917530:AMT917531 ACX917530:ACX917531 TB917530:TB917531 JF917530:JF917531 J917531:J917532 WVR851994:WVR851995 WLV851994:WLV851995 WBZ851994:WBZ851995 VSD851994:VSD851995 VIH851994:VIH851995 UYL851994:UYL851995 UOP851994:UOP851995 UET851994:UET851995 TUX851994:TUX851995 TLB851994:TLB851995 TBF851994:TBF851995 SRJ851994:SRJ851995 SHN851994:SHN851995 RXR851994:RXR851995 RNV851994:RNV851995 RDZ851994:RDZ851995 QUD851994:QUD851995 QKH851994:QKH851995 QAL851994:QAL851995 PQP851994:PQP851995 PGT851994:PGT851995 OWX851994:OWX851995 ONB851994:ONB851995 ODF851994:ODF851995 NTJ851994:NTJ851995 NJN851994:NJN851995 MZR851994:MZR851995 MPV851994:MPV851995 MFZ851994:MFZ851995 LWD851994:LWD851995 LMH851994:LMH851995 LCL851994:LCL851995 KSP851994:KSP851995 KIT851994:KIT851995 JYX851994:JYX851995 JPB851994:JPB851995 JFF851994:JFF851995 IVJ851994:IVJ851995 ILN851994:ILN851995 IBR851994:IBR851995 HRV851994:HRV851995 HHZ851994:HHZ851995 GYD851994:GYD851995 GOH851994:GOH851995 GEL851994:GEL851995 FUP851994:FUP851995 FKT851994:FKT851995 FAX851994:FAX851995 ERB851994:ERB851995 EHF851994:EHF851995 DXJ851994:DXJ851995 DNN851994:DNN851995 DDR851994:DDR851995 CTV851994:CTV851995 CJZ851994:CJZ851995 CAD851994:CAD851995 BQH851994:BQH851995 BGL851994:BGL851995 AWP851994:AWP851995 AMT851994:AMT851995 ACX851994:ACX851995 TB851994:TB851995 JF851994:JF851995 J851995:J851996 WVR786458:WVR786459 WLV786458:WLV786459 WBZ786458:WBZ786459 VSD786458:VSD786459 VIH786458:VIH786459 UYL786458:UYL786459 UOP786458:UOP786459 UET786458:UET786459 TUX786458:TUX786459 TLB786458:TLB786459 TBF786458:TBF786459 SRJ786458:SRJ786459 SHN786458:SHN786459 RXR786458:RXR786459 RNV786458:RNV786459 RDZ786458:RDZ786459 QUD786458:QUD786459 QKH786458:QKH786459 QAL786458:QAL786459 PQP786458:PQP786459 PGT786458:PGT786459 OWX786458:OWX786459 ONB786458:ONB786459 ODF786458:ODF786459 NTJ786458:NTJ786459 NJN786458:NJN786459 MZR786458:MZR786459 MPV786458:MPV786459 MFZ786458:MFZ786459 LWD786458:LWD786459 LMH786458:LMH786459 LCL786458:LCL786459 KSP786458:KSP786459 KIT786458:KIT786459 JYX786458:JYX786459 JPB786458:JPB786459 JFF786458:JFF786459 IVJ786458:IVJ786459 ILN786458:ILN786459 IBR786458:IBR786459 HRV786458:HRV786459 HHZ786458:HHZ786459 GYD786458:GYD786459 GOH786458:GOH786459 GEL786458:GEL786459 FUP786458:FUP786459 FKT786458:FKT786459 FAX786458:FAX786459 ERB786458:ERB786459 EHF786458:EHF786459 DXJ786458:DXJ786459 DNN786458:DNN786459 DDR786458:DDR786459 CTV786458:CTV786459 CJZ786458:CJZ786459 CAD786458:CAD786459 BQH786458:BQH786459 BGL786458:BGL786459 AWP786458:AWP786459 AMT786458:AMT786459 ACX786458:ACX786459 TB786458:TB786459 JF786458:JF786459 J786459:J786460 WVR720922:WVR720923 WLV720922:WLV720923 WBZ720922:WBZ720923 VSD720922:VSD720923 VIH720922:VIH720923 UYL720922:UYL720923 UOP720922:UOP720923 UET720922:UET720923 TUX720922:TUX720923 TLB720922:TLB720923 TBF720922:TBF720923 SRJ720922:SRJ720923 SHN720922:SHN720923 RXR720922:RXR720923 RNV720922:RNV720923 RDZ720922:RDZ720923 QUD720922:QUD720923 QKH720922:QKH720923 QAL720922:QAL720923 PQP720922:PQP720923 PGT720922:PGT720923 OWX720922:OWX720923 ONB720922:ONB720923 ODF720922:ODF720923 NTJ720922:NTJ720923 NJN720922:NJN720923 MZR720922:MZR720923 MPV720922:MPV720923 MFZ720922:MFZ720923 LWD720922:LWD720923 LMH720922:LMH720923 LCL720922:LCL720923 KSP720922:KSP720923 KIT720922:KIT720923 JYX720922:JYX720923 JPB720922:JPB720923 JFF720922:JFF720923 IVJ720922:IVJ720923 ILN720922:ILN720923 IBR720922:IBR720923 HRV720922:HRV720923 HHZ720922:HHZ720923 GYD720922:GYD720923 GOH720922:GOH720923 GEL720922:GEL720923 FUP720922:FUP720923 FKT720922:FKT720923 FAX720922:FAX720923 ERB720922:ERB720923 EHF720922:EHF720923 DXJ720922:DXJ720923 DNN720922:DNN720923 DDR720922:DDR720923 CTV720922:CTV720923 CJZ720922:CJZ720923 CAD720922:CAD720923 BQH720922:BQH720923 BGL720922:BGL720923 AWP720922:AWP720923 AMT720922:AMT720923 ACX720922:ACX720923 TB720922:TB720923 JF720922:JF720923 J720923:J720924 WVR655386:WVR655387 WLV655386:WLV655387 WBZ655386:WBZ655387 VSD655386:VSD655387 VIH655386:VIH655387 UYL655386:UYL655387 UOP655386:UOP655387 UET655386:UET655387 TUX655386:TUX655387 TLB655386:TLB655387 TBF655386:TBF655387 SRJ655386:SRJ655387 SHN655386:SHN655387 RXR655386:RXR655387 RNV655386:RNV655387 RDZ655386:RDZ655387 QUD655386:QUD655387 QKH655386:QKH655387 QAL655386:QAL655387 PQP655386:PQP655387 PGT655386:PGT655387 OWX655386:OWX655387 ONB655386:ONB655387 ODF655386:ODF655387 NTJ655386:NTJ655387 NJN655386:NJN655387 MZR655386:MZR655387 MPV655386:MPV655387 MFZ655386:MFZ655387 LWD655386:LWD655387 LMH655386:LMH655387 LCL655386:LCL655387 KSP655386:KSP655387 KIT655386:KIT655387 JYX655386:JYX655387 JPB655386:JPB655387 JFF655386:JFF655387 IVJ655386:IVJ655387 ILN655386:ILN655387 IBR655386:IBR655387 HRV655386:HRV655387 HHZ655386:HHZ655387 GYD655386:GYD655387 GOH655386:GOH655387 GEL655386:GEL655387 FUP655386:FUP655387 FKT655386:FKT655387 FAX655386:FAX655387 ERB655386:ERB655387 EHF655386:EHF655387 DXJ655386:DXJ655387 DNN655386:DNN655387 DDR655386:DDR655387 CTV655386:CTV655387 CJZ655386:CJZ655387 CAD655386:CAD655387 BQH655386:BQH655387 BGL655386:BGL655387 AWP655386:AWP655387 AMT655386:AMT655387 ACX655386:ACX655387 TB655386:TB655387 JF655386:JF655387 J655387:J655388 WVR589850:WVR589851 WLV589850:WLV589851 WBZ589850:WBZ589851 VSD589850:VSD589851 VIH589850:VIH589851 UYL589850:UYL589851 UOP589850:UOP589851 UET589850:UET589851 TUX589850:TUX589851 TLB589850:TLB589851 TBF589850:TBF589851 SRJ589850:SRJ589851 SHN589850:SHN589851 RXR589850:RXR589851 RNV589850:RNV589851 RDZ589850:RDZ589851 QUD589850:QUD589851 QKH589850:QKH589851 QAL589850:QAL589851 PQP589850:PQP589851 PGT589850:PGT589851 OWX589850:OWX589851 ONB589850:ONB589851 ODF589850:ODF589851 NTJ589850:NTJ589851 NJN589850:NJN589851 MZR589850:MZR589851 MPV589850:MPV589851 MFZ589850:MFZ589851 LWD589850:LWD589851 LMH589850:LMH589851 LCL589850:LCL589851 KSP589850:KSP589851 KIT589850:KIT589851 JYX589850:JYX589851 JPB589850:JPB589851 JFF589850:JFF589851 IVJ589850:IVJ589851 ILN589850:ILN589851 IBR589850:IBR589851 HRV589850:HRV589851 HHZ589850:HHZ589851 GYD589850:GYD589851 GOH589850:GOH589851 GEL589850:GEL589851 FUP589850:FUP589851 FKT589850:FKT589851 FAX589850:FAX589851 ERB589850:ERB589851 EHF589850:EHF589851 DXJ589850:DXJ589851 DNN589850:DNN589851 DDR589850:DDR589851 CTV589850:CTV589851 CJZ589850:CJZ589851 CAD589850:CAD589851 BQH589850:BQH589851 BGL589850:BGL589851 AWP589850:AWP589851 AMT589850:AMT589851 ACX589850:ACX589851 TB589850:TB589851 JF589850:JF589851 J589851:J589852 WVR524314:WVR524315 WLV524314:WLV524315 WBZ524314:WBZ524315 VSD524314:VSD524315 VIH524314:VIH524315 UYL524314:UYL524315 UOP524314:UOP524315 UET524314:UET524315 TUX524314:TUX524315 TLB524314:TLB524315 TBF524314:TBF524315 SRJ524314:SRJ524315 SHN524314:SHN524315 RXR524314:RXR524315 RNV524314:RNV524315 RDZ524314:RDZ524315 QUD524314:QUD524315 QKH524314:QKH524315 QAL524314:QAL524315 PQP524314:PQP524315 PGT524314:PGT524315 OWX524314:OWX524315 ONB524314:ONB524315 ODF524314:ODF524315 NTJ524314:NTJ524315 NJN524314:NJN524315 MZR524314:MZR524315 MPV524314:MPV524315 MFZ524314:MFZ524315 LWD524314:LWD524315 LMH524314:LMH524315 LCL524314:LCL524315 KSP524314:KSP524315 KIT524314:KIT524315 JYX524314:JYX524315 JPB524314:JPB524315 JFF524314:JFF524315 IVJ524314:IVJ524315 ILN524314:ILN524315 IBR524314:IBR524315 HRV524314:HRV524315 HHZ524314:HHZ524315 GYD524314:GYD524315 GOH524314:GOH524315 GEL524314:GEL524315 FUP524314:FUP524315 FKT524314:FKT524315 FAX524314:FAX524315 ERB524314:ERB524315 EHF524314:EHF524315 DXJ524314:DXJ524315 DNN524314:DNN524315 DDR524314:DDR524315 CTV524314:CTV524315 CJZ524314:CJZ524315 CAD524314:CAD524315 BQH524314:BQH524315 BGL524314:BGL524315 AWP524314:AWP524315 AMT524314:AMT524315 ACX524314:ACX524315 TB524314:TB524315 JF524314:JF524315 J524315:J524316 WVR458778:WVR458779 WLV458778:WLV458779 WBZ458778:WBZ458779 VSD458778:VSD458779 VIH458778:VIH458779 UYL458778:UYL458779 UOP458778:UOP458779 UET458778:UET458779 TUX458778:TUX458779 TLB458778:TLB458779 TBF458778:TBF458779 SRJ458778:SRJ458779 SHN458778:SHN458779 RXR458778:RXR458779 RNV458778:RNV458779 RDZ458778:RDZ458779 QUD458778:QUD458779 QKH458778:QKH458779 QAL458778:QAL458779 PQP458778:PQP458779 PGT458778:PGT458779 OWX458778:OWX458779 ONB458778:ONB458779 ODF458778:ODF458779 NTJ458778:NTJ458779 NJN458778:NJN458779 MZR458778:MZR458779 MPV458778:MPV458779 MFZ458778:MFZ458779 LWD458778:LWD458779 LMH458778:LMH458779 LCL458778:LCL458779 KSP458778:KSP458779 KIT458778:KIT458779 JYX458778:JYX458779 JPB458778:JPB458779 JFF458778:JFF458779 IVJ458778:IVJ458779 ILN458778:ILN458779 IBR458778:IBR458779 HRV458778:HRV458779 HHZ458778:HHZ458779 GYD458778:GYD458779 GOH458778:GOH458779 GEL458778:GEL458779 FUP458778:FUP458779 FKT458778:FKT458779 FAX458778:FAX458779 ERB458778:ERB458779 EHF458778:EHF458779 DXJ458778:DXJ458779 DNN458778:DNN458779 DDR458778:DDR458779 CTV458778:CTV458779 CJZ458778:CJZ458779 CAD458778:CAD458779 BQH458778:BQH458779 BGL458778:BGL458779 AWP458778:AWP458779 AMT458778:AMT458779 ACX458778:ACX458779 TB458778:TB458779 JF458778:JF458779 J458779:J458780 WVR393242:WVR393243 WLV393242:WLV393243 WBZ393242:WBZ393243 VSD393242:VSD393243 VIH393242:VIH393243 UYL393242:UYL393243 UOP393242:UOP393243 UET393242:UET393243 TUX393242:TUX393243 TLB393242:TLB393243 TBF393242:TBF393243 SRJ393242:SRJ393243 SHN393242:SHN393243 RXR393242:RXR393243 RNV393242:RNV393243 RDZ393242:RDZ393243 QUD393242:QUD393243 QKH393242:QKH393243 QAL393242:QAL393243 PQP393242:PQP393243 PGT393242:PGT393243 OWX393242:OWX393243 ONB393242:ONB393243 ODF393242:ODF393243 NTJ393242:NTJ393243 NJN393242:NJN393243 MZR393242:MZR393243 MPV393242:MPV393243 MFZ393242:MFZ393243 LWD393242:LWD393243 LMH393242:LMH393243 LCL393242:LCL393243 KSP393242:KSP393243 KIT393242:KIT393243 JYX393242:JYX393243 JPB393242:JPB393243 JFF393242:JFF393243 IVJ393242:IVJ393243 ILN393242:ILN393243 IBR393242:IBR393243 HRV393242:HRV393243 HHZ393242:HHZ393243 GYD393242:GYD393243 GOH393242:GOH393243 GEL393242:GEL393243 FUP393242:FUP393243 FKT393242:FKT393243 FAX393242:FAX393243 ERB393242:ERB393243 EHF393242:EHF393243 DXJ393242:DXJ393243 DNN393242:DNN393243 DDR393242:DDR393243 CTV393242:CTV393243 CJZ393242:CJZ393243 CAD393242:CAD393243 BQH393242:BQH393243 BGL393242:BGL393243 AWP393242:AWP393243 AMT393242:AMT393243 ACX393242:ACX393243 TB393242:TB393243 JF393242:JF393243 J393243:J393244 WVR327706:WVR327707 WLV327706:WLV327707 WBZ327706:WBZ327707 VSD327706:VSD327707 VIH327706:VIH327707 UYL327706:UYL327707 UOP327706:UOP327707 UET327706:UET327707 TUX327706:TUX327707 TLB327706:TLB327707 TBF327706:TBF327707 SRJ327706:SRJ327707 SHN327706:SHN327707 RXR327706:RXR327707 RNV327706:RNV327707 RDZ327706:RDZ327707 QUD327706:QUD327707 QKH327706:QKH327707 QAL327706:QAL327707 PQP327706:PQP327707 PGT327706:PGT327707 OWX327706:OWX327707 ONB327706:ONB327707 ODF327706:ODF327707 NTJ327706:NTJ327707 NJN327706:NJN327707 MZR327706:MZR327707 MPV327706:MPV327707 MFZ327706:MFZ327707 LWD327706:LWD327707 LMH327706:LMH327707 LCL327706:LCL327707 KSP327706:KSP327707 KIT327706:KIT327707 JYX327706:JYX327707 JPB327706:JPB327707 JFF327706:JFF327707 IVJ327706:IVJ327707 ILN327706:ILN327707 IBR327706:IBR327707 HRV327706:HRV327707 HHZ327706:HHZ327707 GYD327706:GYD327707 GOH327706:GOH327707 GEL327706:GEL327707 FUP327706:FUP327707 FKT327706:FKT327707 FAX327706:FAX327707 ERB327706:ERB327707 EHF327706:EHF327707 DXJ327706:DXJ327707 DNN327706:DNN327707 DDR327706:DDR327707 CTV327706:CTV327707 CJZ327706:CJZ327707 CAD327706:CAD327707 BQH327706:BQH327707 BGL327706:BGL327707 AWP327706:AWP327707 AMT327706:AMT327707 ACX327706:ACX327707 TB327706:TB327707 JF327706:JF327707 J327707:J327708 WVR262170:WVR262171 WLV262170:WLV262171 WBZ262170:WBZ262171 VSD262170:VSD262171 VIH262170:VIH262171 UYL262170:UYL262171 UOP262170:UOP262171 UET262170:UET262171 TUX262170:TUX262171 TLB262170:TLB262171 TBF262170:TBF262171 SRJ262170:SRJ262171 SHN262170:SHN262171 RXR262170:RXR262171 RNV262170:RNV262171 RDZ262170:RDZ262171 QUD262170:QUD262171 QKH262170:QKH262171 QAL262170:QAL262171 PQP262170:PQP262171 PGT262170:PGT262171 OWX262170:OWX262171 ONB262170:ONB262171 ODF262170:ODF262171 NTJ262170:NTJ262171 NJN262170:NJN262171 MZR262170:MZR262171 MPV262170:MPV262171 MFZ262170:MFZ262171 LWD262170:LWD262171 LMH262170:LMH262171 LCL262170:LCL262171 KSP262170:KSP262171 KIT262170:KIT262171 JYX262170:JYX262171 JPB262170:JPB262171 JFF262170:JFF262171 IVJ262170:IVJ262171 ILN262170:ILN262171 IBR262170:IBR262171 HRV262170:HRV262171 HHZ262170:HHZ262171 GYD262170:GYD262171 GOH262170:GOH262171 GEL262170:GEL262171 FUP262170:FUP262171 FKT262170:FKT262171 FAX262170:FAX262171 ERB262170:ERB262171 EHF262170:EHF262171 DXJ262170:DXJ262171 DNN262170:DNN262171 DDR262170:DDR262171 CTV262170:CTV262171 CJZ262170:CJZ262171 CAD262170:CAD262171 BQH262170:BQH262171 BGL262170:BGL262171 AWP262170:AWP262171 AMT262170:AMT262171 ACX262170:ACX262171 TB262170:TB262171 JF262170:JF262171 J262171:J262172 WVR196634:WVR196635 WLV196634:WLV196635 WBZ196634:WBZ196635 VSD196634:VSD196635 VIH196634:VIH196635 UYL196634:UYL196635 UOP196634:UOP196635 UET196634:UET196635 TUX196634:TUX196635 TLB196634:TLB196635 TBF196634:TBF196635 SRJ196634:SRJ196635 SHN196634:SHN196635 RXR196634:RXR196635 RNV196634:RNV196635 RDZ196634:RDZ196635 QUD196634:QUD196635 QKH196634:QKH196635 QAL196634:QAL196635 PQP196634:PQP196635 PGT196634:PGT196635 OWX196634:OWX196635 ONB196634:ONB196635 ODF196634:ODF196635 NTJ196634:NTJ196635 NJN196634:NJN196635 MZR196634:MZR196635 MPV196634:MPV196635 MFZ196634:MFZ196635 LWD196634:LWD196635 LMH196634:LMH196635 LCL196634:LCL196635 KSP196634:KSP196635 KIT196634:KIT196635 JYX196634:JYX196635 JPB196634:JPB196635 JFF196634:JFF196635 IVJ196634:IVJ196635 ILN196634:ILN196635 IBR196634:IBR196635 HRV196634:HRV196635 HHZ196634:HHZ196635 GYD196634:GYD196635 GOH196634:GOH196635 GEL196634:GEL196635 FUP196634:FUP196635 FKT196634:FKT196635 FAX196634:FAX196635 ERB196634:ERB196635 EHF196634:EHF196635 DXJ196634:DXJ196635 DNN196634:DNN196635 DDR196634:DDR196635 CTV196634:CTV196635 CJZ196634:CJZ196635 CAD196634:CAD196635 BQH196634:BQH196635 BGL196634:BGL196635 AWP196634:AWP196635 AMT196634:AMT196635 ACX196634:ACX196635 TB196634:TB196635 JF196634:JF196635 J196635:J196636 WVR131098:WVR131099 WLV131098:WLV131099 WBZ131098:WBZ131099 VSD131098:VSD131099 VIH131098:VIH131099 UYL131098:UYL131099 UOP131098:UOP131099 UET131098:UET131099 TUX131098:TUX131099 TLB131098:TLB131099 TBF131098:TBF131099 SRJ131098:SRJ131099 SHN131098:SHN131099 RXR131098:RXR131099 RNV131098:RNV131099 RDZ131098:RDZ131099 QUD131098:QUD131099 QKH131098:QKH131099 QAL131098:QAL131099 PQP131098:PQP131099 PGT131098:PGT131099 OWX131098:OWX131099 ONB131098:ONB131099 ODF131098:ODF131099 NTJ131098:NTJ131099 NJN131098:NJN131099 MZR131098:MZR131099 MPV131098:MPV131099 MFZ131098:MFZ131099 LWD131098:LWD131099 LMH131098:LMH131099 LCL131098:LCL131099 KSP131098:KSP131099 KIT131098:KIT131099 JYX131098:JYX131099 JPB131098:JPB131099 JFF131098:JFF131099 IVJ131098:IVJ131099 ILN131098:ILN131099 IBR131098:IBR131099 HRV131098:HRV131099 HHZ131098:HHZ131099 GYD131098:GYD131099 GOH131098:GOH131099 GEL131098:GEL131099 FUP131098:FUP131099 FKT131098:FKT131099 FAX131098:FAX131099 ERB131098:ERB131099 EHF131098:EHF131099 DXJ131098:DXJ131099 DNN131098:DNN131099 DDR131098:DDR131099 CTV131098:CTV131099 CJZ131098:CJZ131099 CAD131098:CAD131099 BQH131098:BQH131099 BGL131098:BGL131099 AWP131098:AWP131099 AMT131098:AMT131099 ACX131098:ACX131099 TB131098:TB131099 JF131098:JF131099 J131099:J131100 WVR65562:WVR65563 WLV65562:WLV65563 WBZ65562:WBZ65563 VSD65562:VSD65563 VIH65562:VIH65563 UYL65562:UYL65563 UOP65562:UOP65563 UET65562:UET65563 TUX65562:TUX65563 TLB65562:TLB65563 TBF65562:TBF65563 SRJ65562:SRJ65563 SHN65562:SHN65563 RXR65562:RXR65563 RNV65562:RNV65563 RDZ65562:RDZ65563 QUD65562:QUD65563 QKH65562:QKH65563 QAL65562:QAL65563 PQP65562:PQP65563 PGT65562:PGT65563 OWX65562:OWX65563 ONB65562:ONB65563 ODF65562:ODF65563 NTJ65562:NTJ65563 NJN65562:NJN65563 MZR65562:MZR65563 MPV65562:MPV65563 MFZ65562:MFZ65563 LWD65562:LWD65563 LMH65562:LMH65563 LCL65562:LCL65563 KSP65562:KSP65563 KIT65562:KIT65563 JYX65562:JYX65563 JPB65562:JPB65563 JFF65562:JFF65563 IVJ65562:IVJ65563 ILN65562:ILN65563 IBR65562:IBR65563 HRV65562:HRV65563 HHZ65562:HHZ65563 GYD65562:GYD65563 GOH65562:GOH65563 GEL65562:GEL65563 FUP65562:FUP65563 FKT65562:FKT65563 FAX65562:FAX65563 ERB65562:ERB65563 EHF65562:EHF65563 DXJ65562:DXJ65563 DNN65562:DNN65563 DDR65562:DDR65563 CTV65562:CTV65563 CJZ65562:CJZ65563 CAD65562:CAD65563 BQH65562:BQH65563 BGL65562:BGL65563 AWP65562:AWP65563 AMT65562:AMT65563 ACX65562:ACX65563 TB65562:TB65563 JF65562:JF65563 J65563:J65564 WVR983071 WLV983071 WBZ983071 VSD983071 VIH983071 UYL983071 UOP983071 UET983071 TUX983071 TLB983071 TBF983071 SRJ983071 SHN983071 RXR983071 RNV983071 RDZ983071 QUD983071 QKH983071 QAL983071 PQP983071 PGT983071 OWX983071 ONB983071 ODF983071 NTJ983071 NJN983071 MZR983071 MPV983071 MFZ983071 LWD983071 LMH983071 LCL983071 KSP983071 KIT983071 JYX983071 JPB983071 JFF983071 IVJ983071 ILN983071 IBR983071 HRV983071 HHZ983071 GYD983071 GOH983071 GEL983071 FUP983071 FKT983071 FAX983071 ERB983071 EHF983071 DXJ983071 DNN983071 DDR983071 CTV983071 CJZ983071 CAD983071 BQH983071 BGL983071 AWP983071 AMT983071 ACX983071 TB983071 JF983071 J983072 WVR917535 WLV917535 WBZ917535 VSD917535 VIH917535 UYL917535 UOP917535 UET917535 TUX917535 TLB917535 TBF917535 SRJ917535 SHN917535 RXR917535 RNV917535 RDZ917535 QUD917535 QKH917535 QAL917535 PQP917535 PGT917535 OWX917535 ONB917535 ODF917535 NTJ917535 NJN917535 MZR917535 MPV917535 MFZ917535 LWD917535 LMH917535 LCL917535 KSP917535 KIT917535 JYX917535 JPB917535 JFF917535 IVJ917535 ILN917535 IBR917535 HRV917535 HHZ917535 GYD917535 GOH917535 GEL917535 FUP917535 FKT917535 FAX917535 ERB917535 EHF917535 DXJ917535 DNN917535 DDR917535 CTV917535 CJZ917535 CAD917535 BQH917535 BGL917535 AWP917535 AMT917535 ACX917535 TB917535 JF917535 J917536 WVR851999 WLV851999 WBZ851999 VSD851999 VIH851999 UYL851999 UOP851999 UET851999 TUX851999 TLB851999 TBF851999 SRJ851999 SHN851999 RXR851999 RNV851999 RDZ851999 QUD851999 QKH851999 QAL851999 PQP851999 PGT851999 OWX851999 ONB851999 ODF851999 NTJ851999 NJN851999 MZR851999 MPV851999 MFZ851999 LWD851999 LMH851999 LCL851999 KSP851999 KIT851999 JYX851999 JPB851999 JFF851999 IVJ851999 ILN851999 IBR851999 HRV851999 HHZ851999 GYD851999 GOH851999 GEL851999 FUP851999 FKT851999 FAX851999 ERB851999 EHF851999 DXJ851999 DNN851999 DDR851999 CTV851999 CJZ851999 CAD851999 BQH851999 BGL851999 AWP851999 AMT851999 ACX851999 TB851999 JF851999 J852000 WVR786463 WLV786463 WBZ786463 VSD786463 VIH786463 UYL786463 UOP786463 UET786463 TUX786463 TLB786463 TBF786463 SRJ786463 SHN786463 RXR786463 RNV786463 RDZ786463 QUD786463 QKH786463 QAL786463 PQP786463 PGT786463 OWX786463 ONB786463 ODF786463 NTJ786463 NJN786463 MZR786463 MPV786463 MFZ786463 LWD786463 LMH786463 LCL786463 KSP786463 KIT786463 JYX786463 JPB786463 JFF786463 IVJ786463 ILN786463 IBR786463 HRV786463 HHZ786463 GYD786463 GOH786463 GEL786463 FUP786463 FKT786463 FAX786463 ERB786463 EHF786463 DXJ786463 DNN786463 DDR786463 CTV786463 CJZ786463 CAD786463 BQH786463 BGL786463 AWP786463 AMT786463 ACX786463 TB786463 JF786463 J786464 WVR720927 WLV720927 WBZ720927 VSD720927 VIH720927 UYL720927 UOP720927 UET720927 TUX720927 TLB720927 TBF720927 SRJ720927 SHN720927 RXR720927 RNV720927 RDZ720927 QUD720927 QKH720927 QAL720927 PQP720927 PGT720927 OWX720927 ONB720927 ODF720927 NTJ720927 NJN720927 MZR720927 MPV720927 MFZ720927 LWD720927 LMH720927 LCL720927 KSP720927 KIT720927 JYX720927 JPB720927 JFF720927 IVJ720927 ILN720927 IBR720927 HRV720927 HHZ720927 GYD720927 GOH720927 GEL720927 FUP720927 FKT720927 FAX720927 ERB720927 EHF720927 DXJ720927 DNN720927 DDR720927 CTV720927 CJZ720927 CAD720927 BQH720927 BGL720927 AWP720927 AMT720927 ACX720927 TB720927 JF720927 J720928 WVR655391 WLV655391 WBZ655391 VSD655391 VIH655391 UYL655391 UOP655391 UET655391 TUX655391 TLB655391 TBF655391 SRJ655391 SHN655391 RXR655391 RNV655391 RDZ655391 QUD655391 QKH655391 QAL655391 PQP655391 PGT655391 OWX655391 ONB655391 ODF655391 NTJ655391 NJN655391 MZR655391 MPV655391 MFZ655391 LWD655391 LMH655391 LCL655391 KSP655391 KIT655391 JYX655391 JPB655391 JFF655391 IVJ655391 ILN655391 IBR655391 HRV655391 HHZ655391 GYD655391 GOH655391 GEL655391 FUP655391 FKT655391 FAX655391 ERB655391 EHF655391 DXJ655391 DNN655391 DDR655391 CTV655391 CJZ655391 CAD655391 BQH655391 BGL655391 AWP655391 AMT655391 ACX655391 TB655391 JF655391 J655392 WVR589855 WLV589855 WBZ589855 VSD589855 VIH589855 UYL589855 UOP589855 UET589855 TUX589855 TLB589855 TBF589855 SRJ589855 SHN589855 RXR589855 RNV589855 RDZ589855 QUD589855 QKH589855 QAL589855 PQP589855 PGT589855 OWX589855 ONB589855 ODF589855 NTJ589855 NJN589855 MZR589855 MPV589855 MFZ589855 LWD589855 LMH589855 LCL589855 KSP589855 KIT589855 JYX589855 JPB589855 JFF589855 IVJ589855 ILN589855 IBR589855 HRV589855 HHZ589855 GYD589855 GOH589855 GEL589855 FUP589855 FKT589855 FAX589855 ERB589855 EHF589855 DXJ589855 DNN589855 DDR589855 CTV589855 CJZ589855 CAD589855 BQH589855 BGL589855 AWP589855 AMT589855 ACX589855 TB589855 JF589855 J589856 WVR524319 WLV524319 WBZ524319 VSD524319 VIH524319 UYL524319 UOP524319 UET524319 TUX524319 TLB524319 TBF524319 SRJ524319 SHN524319 RXR524319 RNV524319 RDZ524319 QUD524319 QKH524319 QAL524319 PQP524319 PGT524319 OWX524319 ONB524319 ODF524319 NTJ524319 NJN524319 MZR524319 MPV524319 MFZ524319 LWD524319 LMH524319 LCL524319 KSP524319 KIT524319 JYX524319 JPB524319 JFF524319 IVJ524319 ILN524319 IBR524319 HRV524319 HHZ524319 GYD524319 GOH524319 GEL524319 FUP524319 FKT524319 FAX524319 ERB524319 EHF524319 DXJ524319 DNN524319 DDR524319 CTV524319 CJZ524319 CAD524319 BQH524319 BGL524319 AWP524319 AMT524319 ACX524319 TB524319 JF524319 J524320 WVR458783 WLV458783 WBZ458783 VSD458783 VIH458783 UYL458783 UOP458783 UET458783 TUX458783 TLB458783 TBF458783 SRJ458783 SHN458783 RXR458783 RNV458783 RDZ458783 QUD458783 QKH458783 QAL458783 PQP458783 PGT458783 OWX458783 ONB458783 ODF458783 NTJ458783 NJN458783 MZR458783 MPV458783 MFZ458783 LWD458783 LMH458783 LCL458783 KSP458783 KIT458783 JYX458783 JPB458783 JFF458783 IVJ458783 ILN458783 IBR458783 HRV458783 HHZ458783 GYD458783 GOH458783 GEL458783 FUP458783 FKT458783 FAX458783 ERB458783 EHF458783 DXJ458783 DNN458783 DDR458783 CTV458783 CJZ458783 CAD458783 BQH458783 BGL458783 AWP458783 AMT458783 ACX458783 TB458783 JF458783 J458784 WVR393247 WLV393247 WBZ393247 VSD393247 VIH393247 UYL393247 UOP393247 UET393247 TUX393247 TLB393247 TBF393247 SRJ393247 SHN393247 RXR393247 RNV393247 RDZ393247 QUD393247 QKH393247 QAL393247 PQP393247 PGT393247 OWX393247 ONB393247 ODF393247 NTJ393247 NJN393247 MZR393247 MPV393247 MFZ393247 LWD393247 LMH393247 LCL393247 KSP393247 KIT393247 JYX393247 JPB393247 JFF393247 IVJ393247 ILN393247 IBR393247 HRV393247 HHZ393247 GYD393247 GOH393247 GEL393247 FUP393247 FKT393247 FAX393247 ERB393247 EHF393247 DXJ393247 DNN393247 DDR393247 CTV393247 CJZ393247 CAD393247 BQH393247 BGL393247 AWP393247 AMT393247 ACX393247 TB393247 JF393247 J393248 WVR327711 WLV327711 WBZ327711 VSD327711 VIH327711 UYL327711 UOP327711 UET327711 TUX327711 TLB327711 TBF327711 SRJ327711 SHN327711 RXR327711 RNV327711 RDZ327711 QUD327711 QKH327711 QAL327711 PQP327711 PGT327711 OWX327711 ONB327711 ODF327711 NTJ327711 NJN327711 MZR327711 MPV327711 MFZ327711 LWD327711 LMH327711 LCL327711 KSP327711 KIT327711 JYX327711 JPB327711 JFF327711 IVJ327711 ILN327711 IBR327711 HRV327711 HHZ327711 GYD327711 GOH327711 GEL327711 FUP327711 FKT327711 FAX327711 ERB327711 EHF327711 DXJ327711 DNN327711 DDR327711 CTV327711 CJZ327711 CAD327711 BQH327711 BGL327711 AWP327711 AMT327711 ACX327711 TB327711 JF327711 J327712 WVR262175 WLV262175 WBZ262175 VSD262175 VIH262175 UYL262175 UOP262175 UET262175 TUX262175 TLB262175 TBF262175 SRJ262175 SHN262175 RXR262175 RNV262175 RDZ262175 QUD262175 QKH262175 QAL262175 PQP262175 PGT262175 OWX262175 ONB262175 ODF262175 NTJ262175 NJN262175 MZR262175 MPV262175 MFZ262175 LWD262175 LMH262175 LCL262175 KSP262175 KIT262175 JYX262175 JPB262175 JFF262175 IVJ262175 ILN262175 IBR262175 HRV262175 HHZ262175 GYD262175 GOH262175 GEL262175 FUP262175 FKT262175 FAX262175 ERB262175 EHF262175 DXJ262175 DNN262175 DDR262175 CTV262175 CJZ262175 CAD262175 BQH262175 BGL262175 AWP262175 AMT262175 ACX262175 TB262175 JF262175 J262176 WVR196639 WLV196639 WBZ196639 VSD196639 VIH196639 UYL196639 UOP196639 UET196639 TUX196639 TLB196639 TBF196639 SRJ196639 SHN196639 RXR196639 RNV196639 RDZ196639 QUD196639 QKH196639 QAL196639 PQP196639 PGT196639 OWX196639 ONB196639 ODF196639 NTJ196639 NJN196639 MZR196639 MPV196639 MFZ196639 LWD196639 LMH196639 LCL196639 KSP196639 KIT196639 JYX196639 JPB196639 JFF196639 IVJ196639 ILN196639 IBR196639 HRV196639 HHZ196639 GYD196639 GOH196639 GEL196639 FUP196639 FKT196639 FAX196639 ERB196639 EHF196639 DXJ196639 DNN196639 DDR196639 CTV196639 CJZ196639 CAD196639 BQH196639 BGL196639 AWP196639 AMT196639 ACX196639 TB196639 JF196639 J196640 WVR131103 WLV131103 WBZ131103 VSD131103 VIH131103 UYL131103 UOP131103 UET131103 TUX131103 TLB131103 TBF131103 SRJ131103 SHN131103 RXR131103 RNV131103 RDZ131103 QUD131103 QKH131103 QAL131103 PQP131103 PGT131103 OWX131103 ONB131103 ODF131103 NTJ131103 NJN131103 MZR131103 MPV131103 MFZ131103 LWD131103 LMH131103 LCL131103 KSP131103 KIT131103 JYX131103 JPB131103 JFF131103 IVJ131103 ILN131103 IBR131103 HRV131103 HHZ131103 GYD131103 GOH131103 GEL131103 FUP131103 FKT131103 FAX131103 ERB131103 EHF131103 DXJ131103 DNN131103 DDR131103 CTV131103 CJZ131103 CAD131103 BQH131103 BGL131103 AWP131103 AMT131103 ACX131103 TB131103 JF131103 J131104 WVR65567 WLV65567 WBZ65567 VSD65567 VIH65567 UYL65567 UOP65567 UET65567 TUX65567 TLB65567 TBF65567 SRJ65567 SHN65567 RXR65567 RNV65567 RDZ65567 QUD65567 QKH65567 QAL65567 PQP65567 PGT65567 OWX65567 ONB65567 ODF65567 NTJ65567 NJN65567 MZR65567 MPV65567 MFZ65567 LWD65567 LMH65567 LCL65567 KSP65567 KIT65567 JYX65567 JPB65567 JFF65567 IVJ65567 ILN65567 IBR65567 HRV65567 HHZ65567 GYD65567 GOH65567 GEL65567 FUP65567 FKT65567 FAX65567 ERB65567 EHF65567 DXJ65567 DNN65567 DDR65567 CTV65567 CJZ65567 CAD65567 BQH65567 BGL65567 AWP65567 AMT65567 ACX65567 TB65567 JF65567 J65568 WVR983057 WLV983057 WBZ983057 VSD983057 VIH983057 UYL983057 UOP983057 UET983057 TUX983057 TLB983057 TBF983057 SRJ983057 SHN983057 RXR983057 RNV983057 RDZ983057 QUD983057 QKH983057 QAL983057 PQP983057 PGT983057 OWX983057 ONB983057 ODF983057 NTJ983057 NJN983057 MZR983057 MPV983057 MFZ983057 LWD983057 LMH983057 LCL983057 KSP983057 KIT983057 JYX983057 JPB983057 JFF983057 IVJ983057 ILN983057 IBR983057 HRV983057 HHZ983057 GYD983057 GOH983057 GEL983057 FUP983057 FKT983057 FAX983057 ERB983057 EHF983057 DXJ983057 DNN983057 DDR983057 CTV983057 CJZ983057 CAD983057 BQH983057 BGL983057 AWP983057 AMT983057 ACX983057 TB983057 JF983057 J983058 WVR917521 WLV917521 WBZ917521 VSD917521 VIH917521 UYL917521 UOP917521 UET917521 TUX917521 TLB917521 TBF917521 SRJ917521 SHN917521 RXR917521 RNV917521 RDZ917521 QUD917521 QKH917521 QAL917521 PQP917521 PGT917521 OWX917521 ONB917521 ODF917521 NTJ917521 NJN917521 MZR917521 MPV917521 MFZ917521 LWD917521 LMH917521 LCL917521 KSP917521 KIT917521 JYX917521 JPB917521 JFF917521 IVJ917521 ILN917521 IBR917521 HRV917521 HHZ917521 GYD917521 GOH917521 GEL917521 FUP917521 FKT917521 FAX917521 ERB917521 EHF917521 DXJ917521 DNN917521 DDR917521 CTV917521 CJZ917521 CAD917521 BQH917521 BGL917521 AWP917521 AMT917521 ACX917521 TB917521 JF917521 J917522 WVR851985 WLV851985 WBZ851985 VSD851985 VIH851985 UYL851985 UOP851985 UET851985 TUX851985 TLB851985 TBF851985 SRJ851985 SHN851985 RXR851985 RNV851985 RDZ851985 QUD851985 QKH851985 QAL851985 PQP851985 PGT851985 OWX851985 ONB851985 ODF851985 NTJ851985 NJN851985 MZR851985 MPV851985 MFZ851985 LWD851985 LMH851985 LCL851985 KSP851985 KIT851985 JYX851985 JPB851985 JFF851985 IVJ851985 ILN851985 IBR851985 HRV851985 HHZ851985 GYD851985 GOH851985 GEL851985 FUP851985 FKT851985 FAX851985 ERB851985 EHF851985 DXJ851985 DNN851985 DDR851985 CTV851985 CJZ851985 CAD851985 BQH851985 BGL851985 AWP851985 AMT851985 ACX851985 TB851985 JF851985 J851986 WVR786449 WLV786449 WBZ786449 VSD786449 VIH786449 UYL786449 UOP786449 UET786449 TUX786449 TLB786449 TBF786449 SRJ786449 SHN786449 RXR786449 RNV786449 RDZ786449 QUD786449 QKH786449 QAL786449 PQP786449 PGT786449 OWX786449 ONB786449 ODF786449 NTJ786449 NJN786449 MZR786449 MPV786449 MFZ786449 LWD786449 LMH786449 LCL786449 KSP786449 KIT786449 JYX786449 JPB786449 JFF786449 IVJ786449 ILN786449 IBR786449 HRV786449 HHZ786449 GYD786449 GOH786449 GEL786449 FUP786449 FKT786449 FAX786449 ERB786449 EHF786449 DXJ786449 DNN786449 DDR786449 CTV786449 CJZ786449 CAD786449 BQH786449 BGL786449 AWP786449 AMT786449 ACX786449 TB786449 JF786449 J786450 WVR720913 WLV720913 WBZ720913 VSD720913 VIH720913 UYL720913 UOP720913 UET720913 TUX720913 TLB720913 TBF720913 SRJ720913 SHN720913 RXR720913 RNV720913 RDZ720913 QUD720913 QKH720913 QAL720913 PQP720913 PGT720913 OWX720913 ONB720913 ODF720913 NTJ720913 NJN720913 MZR720913 MPV720913 MFZ720913 LWD720913 LMH720913 LCL720913 KSP720913 KIT720913 JYX720913 JPB720913 JFF720913 IVJ720913 ILN720913 IBR720913 HRV720913 HHZ720913 GYD720913 GOH720913 GEL720913 FUP720913 FKT720913 FAX720913 ERB720913 EHF720913 DXJ720913 DNN720913 DDR720913 CTV720913 CJZ720913 CAD720913 BQH720913 BGL720913 AWP720913 AMT720913 ACX720913 TB720913 JF720913 J720914 WVR655377 WLV655377 WBZ655377 VSD655377 VIH655377 UYL655377 UOP655377 UET655377 TUX655377 TLB655377 TBF655377 SRJ655377 SHN655377 RXR655377 RNV655377 RDZ655377 QUD655377 QKH655377 QAL655377 PQP655377 PGT655377 OWX655377 ONB655377 ODF655377 NTJ655377 NJN655377 MZR655377 MPV655377 MFZ655377 LWD655377 LMH655377 LCL655377 KSP655377 KIT655377 JYX655377 JPB655377 JFF655377 IVJ655377 ILN655377 IBR655377 HRV655377 HHZ655377 GYD655377 GOH655377 GEL655377 FUP655377 FKT655377 FAX655377 ERB655377 EHF655377 DXJ655377 DNN655377 DDR655377 CTV655377 CJZ655377 CAD655377 BQH655377 BGL655377 AWP655377 AMT655377 ACX655377 TB655377 JF655377 J655378 WVR589841 WLV589841 WBZ589841 VSD589841 VIH589841 UYL589841 UOP589841 UET589841 TUX589841 TLB589841 TBF589841 SRJ589841 SHN589841 RXR589841 RNV589841 RDZ589841 QUD589841 QKH589841 QAL589841 PQP589841 PGT589841 OWX589841 ONB589841 ODF589841 NTJ589841 NJN589841 MZR589841 MPV589841 MFZ589841 LWD589841 LMH589841 LCL589841 KSP589841 KIT589841 JYX589841 JPB589841 JFF589841 IVJ589841 ILN589841 IBR589841 HRV589841 HHZ589841 GYD589841 GOH589841 GEL589841 FUP589841 FKT589841 FAX589841 ERB589841 EHF589841 DXJ589841 DNN589841 DDR589841 CTV589841 CJZ589841 CAD589841 BQH589841 BGL589841 AWP589841 AMT589841 ACX589841 TB589841 JF589841 J589842 WVR524305 WLV524305 WBZ524305 VSD524305 VIH524305 UYL524305 UOP524305 UET524305 TUX524305 TLB524305 TBF524305 SRJ524305 SHN524305 RXR524305 RNV524305 RDZ524305 QUD524305 QKH524305 QAL524305 PQP524305 PGT524305 OWX524305 ONB524305 ODF524305 NTJ524305 NJN524305 MZR524305 MPV524305 MFZ524305 LWD524305 LMH524305 LCL524305 KSP524305 KIT524305 JYX524305 JPB524305 JFF524305 IVJ524305 ILN524305 IBR524305 HRV524305 HHZ524305 GYD524305 GOH524305 GEL524305 FUP524305 FKT524305 FAX524305 ERB524305 EHF524305 DXJ524305 DNN524305 DDR524305 CTV524305 CJZ524305 CAD524305 BQH524305 BGL524305 AWP524305 AMT524305 ACX524305 TB524305 JF524305 J524306 WVR458769 WLV458769 WBZ458769 VSD458769 VIH458769 UYL458769 UOP458769 UET458769 TUX458769 TLB458769 TBF458769 SRJ458769 SHN458769 RXR458769 RNV458769 RDZ458769 QUD458769 QKH458769 QAL458769 PQP458769 PGT458769 OWX458769 ONB458769 ODF458769 NTJ458769 NJN458769 MZR458769 MPV458769 MFZ458769 LWD458769 LMH458769 LCL458769 KSP458769 KIT458769 JYX458769 JPB458769 JFF458769 IVJ458769 ILN458769 IBR458769 HRV458769 HHZ458769 GYD458769 GOH458769 GEL458769 FUP458769 FKT458769 FAX458769 ERB458769 EHF458769 DXJ458769 DNN458769 DDR458769 CTV458769 CJZ458769 CAD458769 BQH458769 BGL458769 AWP458769 AMT458769 ACX458769 TB458769 JF458769 J458770 WVR393233 WLV393233 WBZ393233 VSD393233 VIH393233 UYL393233 UOP393233 UET393233 TUX393233 TLB393233 TBF393233 SRJ393233 SHN393233 RXR393233 RNV393233 RDZ393233 QUD393233 QKH393233 QAL393233 PQP393233 PGT393233 OWX393233 ONB393233 ODF393233 NTJ393233 NJN393233 MZR393233 MPV393233 MFZ393233 LWD393233 LMH393233 LCL393233 KSP393233 KIT393233 JYX393233 JPB393233 JFF393233 IVJ393233 ILN393233 IBR393233 HRV393233 HHZ393233 GYD393233 GOH393233 GEL393233 FUP393233 FKT393233 FAX393233 ERB393233 EHF393233 DXJ393233 DNN393233 DDR393233 CTV393233 CJZ393233 CAD393233 BQH393233 BGL393233 AWP393233 AMT393233 ACX393233 TB393233 JF393233 J393234 WVR327697 WLV327697 WBZ327697 VSD327697 VIH327697 UYL327697 UOP327697 UET327697 TUX327697 TLB327697 TBF327697 SRJ327697 SHN327697 RXR327697 RNV327697 RDZ327697 QUD327697 QKH327697 QAL327697 PQP327697 PGT327697 OWX327697 ONB327697 ODF327697 NTJ327697 NJN327697 MZR327697 MPV327697 MFZ327697 LWD327697 LMH327697 LCL327697 KSP327697 KIT327697 JYX327697 JPB327697 JFF327697 IVJ327697 ILN327697 IBR327697 HRV327697 HHZ327697 GYD327697 GOH327697 GEL327697 FUP327697 FKT327697 FAX327697 ERB327697 EHF327697 DXJ327697 DNN327697 DDR327697 CTV327697 CJZ327697 CAD327697 BQH327697 BGL327697 AWP327697 AMT327697 ACX327697 TB327697 JF327697 J327698 WVR262161 WLV262161 WBZ262161 VSD262161 VIH262161 UYL262161 UOP262161 UET262161 TUX262161 TLB262161 TBF262161 SRJ262161 SHN262161 RXR262161 RNV262161 RDZ262161 QUD262161 QKH262161 QAL262161 PQP262161 PGT262161 OWX262161 ONB262161 ODF262161 NTJ262161 NJN262161 MZR262161 MPV262161 MFZ262161 LWD262161 LMH262161 LCL262161 KSP262161 KIT262161 JYX262161 JPB262161 JFF262161 IVJ262161 ILN262161 IBR262161 HRV262161 HHZ262161 GYD262161 GOH262161 GEL262161 FUP262161 FKT262161 FAX262161 ERB262161 EHF262161 DXJ262161 DNN262161 DDR262161 CTV262161 CJZ262161 CAD262161 BQH262161 BGL262161 AWP262161 AMT262161 ACX262161 TB262161 JF262161 J262162 WVR196625 WLV196625 WBZ196625 VSD196625 VIH196625 UYL196625 UOP196625 UET196625 TUX196625 TLB196625 TBF196625 SRJ196625 SHN196625 RXR196625 RNV196625 RDZ196625 QUD196625 QKH196625 QAL196625 PQP196625 PGT196625 OWX196625 ONB196625 ODF196625 NTJ196625 NJN196625 MZR196625 MPV196625 MFZ196625 LWD196625 LMH196625 LCL196625 KSP196625 KIT196625 JYX196625 JPB196625 JFF196625 IVJ196625 ILN196625 IBR196625 HRV196625 HHZ196625 GYD196625 GOH196625 GEL196625 FUP196625 FKT196625 FAX196625 ERB196625 EHF196625 DXJ196625 DNN196625 DDR196625 CTV196625 CJZ196625 CAD196625 BQH196625 BGL196625 AWP196625 AMT196625 ACX196625 TB196625 JF196625 J196626 WVR131089 WLV131089 WBZ131089 VSD131089 VIH131089 UYL131089 UOP131089 UET131089 TUX131089 TLB131089 TBF131089 SRJ131089 SHN131089 RXR131089 RNV131089 RDZ131089 QUD131089 QKH131089 QAL131089 PQP131089 PGT131089 OWX131089 ONB131089 ODF131089 NTJ131089 NJN131089 MZR131089 MPV131089 MFZ131089 LWD131089 LMH131089 LCL131089 KSP131089 KIT131089 JYX131089 JPB131089 JFF131089 IVJ131089 ILN131089 IBR131089 HRV131089 HHZ131089 GYD131089 GOH131089 GEL131089 FUP131089 FKT131089 FAX131089 ERB131089 EHF131089 DXJ131089 DNN131089 DDR131089 CTV131089 CJZ131089 CAD131089 BQH131089 BGL131089 AWP131089 AMT131089 ACX131089 TB131089 JF131089 J131090 WVR65553 WLV65553 WBZ65553 VSD65553 VIH65553 UYL65553 UOP65553 UET65553 TUX65553 TLB65553 TBF65553 SRJ65553 SHN65553 RXR65553 RNV65553 RDZ65553 QUD65553 QKH65553 QAL65553 PQP65553 PGT65553 OWX65553 ONB65553 ODF65553 NTJ65553 NJN65553 MZR65553 MPV65553 MFZ65553 LWD65553 LMH65553 LCL65553 KSP65553 KIT65553 JYX65553 JPB65553 JFF65553 IVJ65553 ILN65553 IBR65553 HRV65553 HHZ65553 GYD65553 GOH65553 GEL65553 FUP65553 FKT65553 FAX65553 ERB65553 EHF65553 DXJ65553 DNN65553 DDR65553 CTV65553 CJZ65553 CAD65553 BQH65553 BGL65553 AWP65553 AMT65553 ACX65553 TB65553 JF65553 J65554 WVR44 WLV44 WBZ44 VSD44 VIH44 UYL44 UOP44 UET44 TUX44 TLB44 TBF44 SRJ44 SHN44 RXR44 RNV44 RDZ44 QUD44 QKH44 QAL44 PQP44 PGT44 OWX44 ONB44 ODF44 NTJ44 NJN44 MZR44 MPV44 MFZ44 LWD44 LMH44 LCL44 KSP44 KIT44 JYX44 JPB44 JFF44 IVJ44 ILN44 IBR44 HRV44 HHZ44 GYD44 GOH44 GEL44 FUP44 FKT44 FAX44 ERB44 EHF44 DXJ44 DNN44 DDR44 CTV44 CJZ44 CAD44 BQH44 BGL44 AWP44 AMT44 ACX44 TB44 JF44 TB41:TB42 WVR983054:WVR983055 WLV983054:WLV983055 WBZ983054:WBZ983055 VSD983054:VSD983055 VIH983054:VIH983055 UYL983054:UYL983055 UOP983054:UOP983055 UET983054:UET983055 TUX983054:TUX983055 TLB983054:TLB983055 TBF983054:TBF983055 SRJ983054:SRJ983055 SHN983054:SHN983055 RXR983054:RXR983055 RNV983054:RNV983055 RDZ983054:RDZ983055 QUD983054:QUD983055 QKH983054:QKH983055 QAL983054:QAL983055 PQP983054:PQP983055 PGT983054:PGT983055 OWX983054:OWX983055 ONB983054:ONB983055 ODF983054:ODF983055 NTJ983054:NTJ983055 NJN983054:NJN983055 MZR983054:MZR983055 MPV983054:MPV983055 MFZ983054:MFZ983055 LWD983054:LWD983055 LMH983054:LMH983055 LCL983054:LCL983055 KSP983054:KSP983055 KIT983054:KIT983055 JYX983054:JYX983055 JPB983054:JPB983055 JFF983054:JFF983055 IVJ983054:IVJ983055 ILN983054:ILN983055 IBR983054:IBR983055 HRV983054:HRV983055 HHZ983054:HHZ983055 GYD983054:GYD983055 GOH983054:GOH983055 GEL983054:GEL983055 FUP983054:FUP983055 FKT983054:FKT983055 FAX983054:FAX983055 ERB983054:ERB983055 EHF983054:EHF983055 DXJ983054:DXJ983055 DNN983054:DNN983055 DDR983054:DDR983055 CTV983054:CTV983055 CJZ983054:CJZ983055 CAD983054:CAD983055 BQH983054:BQH983055 BGL983054:BGL983055 AWP983054:AWP983055 AMT983054:AMT983055 ACX983054:ACX983055 TB983054:TB983055 JF983054:JF983055 J983055:J983056 WVR917518:WVR917519 WLV917518:WLV917519 WBZ917518:WBZ917519 VSD917518:VSD917519 VIH917518:VIH917519 UYL917518:UYL917519 UOP917518:UOP917519 UET917518:UET917519 TUX917518:TUX917519 TLB917518:TLB917519 TBF917518:TBF917519 SRJ917518:SRJ917519 SHN917518:SHN917519 RXR917518:RXR917519 RNV917518:RNV917519 RDZ917518:RDZ917519 QUD917518:QUD917519 QKH917518:QKH917519 QAL917518:QAL917519 PQP917518:PQP917519 PGT917518:PGT917519 OWX917518:OWX917519 ONB917518:ONB917519 ODF917518:ODF917519 NTJ917518:NTJ917519 NJN917518:NJN917519 MZR917518:MZR917519 MPV917518:MPV917519 MFZ917518:MFZ917519 LWD917518:LWD917519 LMH917518:LMH917519 LCL917518:LCL917519 KSP917518:KSP917519 KIT917518:KIT917519 JYX917518:JYX917519 JPB917518:JPB917519 JFF917518:JFF917519 IVJ917518:IVJ917519 ILN917518:ILN917519 IBR917518:IBR917519 HRV917518:HRV917519 HHZ917518:HHZ917519 GYD917518:GYD917519 GOH917518:GOH917519 GEL917518:GEL917519 FUP917518:FUP917519 FKT917518:FKT917519 FAX917518:FAX917519 ERB917518:ERB917519 EHF917518:EHF917519 DXJ917518:DXJ917519 DNN917518:DNN917519 DDR917518:DDR917519 CTV917518:CTV917519 CJZ917518:CJZ917519 CAD917518:CAD917519 BQH917518:BQH917519 BGL917518:BGL917519 AWP917518:AWP917519 AMT917518:AMT917519 ACX917518:ACX917519 TB917518:TB917519 JF917518:JF917519 J917519:J917520 WVR851982:WVR851983 WLV851982:WLV851983 WBZ851982:WBZ851983 VSD851982:VSD851983 VIH851982:VIH851983 UYL851982:UYL851983 UOP851982:UOP851983 UET851982:UET851983 TUX851982:TUX851983 TLB851982:TLB851983 TBF851982:TBF851983 SRJ851982:SRJ851983 SHN851982:SHN851983 RXR851982:RXR851983 RNV851982:RNV851983 RDZ851982:RDZ851983 QUD851982:QUD851983 QKH851982:QKH851983 QAL851982:QAL851983 PQP851982:PQP851983 PGT851982:PGT851983 OWX851982:OWX851983 ONB851982:ONB851983 ODF851982:ODF851983 NTJ851982:NTJ851983 NJN851982:NJN851983 MZR851982:MZR851983 MPV851982:MPV851983 MFZ851982:MFZ851983 LWD851982:LWD851983 LMH851982:LMH851983 LCL851982:LCL851983 KSP851982:KSP851983 KIT851982:KIT851983 JYX851982:JYX851983 JPB851982:JPB851983 JFF851982:JFF851983 IVJ851982:IVJ851983 ILN851982:ILN851983 IBR851982:IBR851983 HRV851982:HRV851983 HHZ851982:HHZ851983 GYD851982:GYD851983 GOH851982:GOH851983 GEL851982:GEL851983 FUP851982:FUP851983 FKT851982:FKT851983 FAX851982:FAX851983 ERB851982:ERB851983 EHF851982:EHF851983 DXJ851982:DXJ851983 DNN851982:DNN851983 DDR851982:DDR851983 CTV851982:CTV851983 CJZ851982:CJZ851983 CAD851982:CAD851983 BQH851982:BQH851983 BGL851982:BGL851983 AWP851982:AWP851983 AMT851982:AMT851983 ACX851982:ACX851983 TB851982:TB851983 JF851982:JF851983 J851983:J851984 WVR786446:WVR786447 WLV786446:WLV786447 WBZ786446:WBZ786447 VSD786446:VSD786447 VIH786446:VIH786447 UYL786446:UYL786447 UOP786446:UOP786447 UET786446:UET786447 TUX786446:TUX786447 TLB786446:TLB786447 TBF786446:TBF786447 SRJ786446:SRJ786447 SHN786446:SHN786447 RXR786446:RXR786447 RNV786446:RNV786447 RDZ786446:RDZ786447 QUD786446:QUD786447 QKH786446:QKH786447 QAL786446:QAL786447 PQP786446:PQP786447 PGT786446:PGT786447 OWX786446:OWX786447 ONB786446:ONB786447 ODF786446:ODF786447 NTJ786446:NTJ786447 NJN786446:NJN786447 MZR786446:MZR786447 MPV786446:MPV786447 MFZ786446:MFZ786447 LWD786446:LWD786447 LMH786446:LMH786447 LCL786446:LCL786447 KSP786446:KSP786447 KIT786446:KIT786447 JYX786446:JYX786447 JPB786446:JPB786447 JFF786446:JFF786447 IVJ786446:IVJ786447 ILN786446:ILN786447 IBR786446:IBR786447 HRV786446:HRV786447 HHZ786446:HHZ786447 GYD786446:GYD786447 GOH786446:GOH786447 GEL786446:GEL786447 FUP786446:FUP786447 FKT786446:FKT786447 FAX786446:FAX786447 ERB786446:ERB786447 EHF786446:EHF786447 DXJ786446:DXJ786447 DNN786446:DNN786447 DDR786446:DDR786447 CTV786446:CTV786447 CJZ786446:CJZ786447 CAD786446:CAD786447 BQH786446:BQH786447 BGL786446:BGL786447 AWP786446:AWP786447 AMT786446:AMT786447 ACX786446:ACX786447 TB786446:TB786447 JF786446:JF786447 J786447:J786448 WVR720910:WVR720911 WLV720910:WLV720911 WBZ720910:WBZ720911 VSD720910:VSD720911 VIH720910:VIH720911 UYL720910:UYL720911 UOP720910:UOP720911 UET720910:UET720911 TUX720910:TUX720911 TLB720910:TLB720911 TBF720910:TBF720911 SRJ720910:SRJ720911 SHN720910:SHN720911 RXR720910:RXR720911 RNV720910:RNV720911 RDZ720910:RDZ720911 QUD720910:QUD720911 QKH720910:QKH720911 QAL720910:QAL720911 PQP720910:PQP720911 PGT720910:PGT720911 OWX720910:OWX720911 ONB720910:ONB720911 ODF720910:ODF720911 NTJ720910:NTJ720911 NJN720910:NJN720911 MZR720910:MZR720911 MPV720910:MPV720911 MFZ720910:MFZ720911 LWD720910:LWD720911 LMH720910:LMH720911 LCL720910:LCL720911 KSP720910:KSP720911 KIT720910:KIT720911 JYX720910:JYX720911 JPB720910:JPB720911 JFF720910:JFF720911 IVJ720910:IVJ720911 ILN720910:ILN720911 IBR720910:IBR720911 HRV720910:HRV720911 HHZ720910:HHZ720911 GYD720910:GYD720911 GOH720910:GOH720911 GEL720910:GEL720911 FUP720910:FUP720911 FKT720910:FKT720911 FAX720910:FAX720911 ERB720910:ERB720911 EHF720910:EHF720911 DXJ720910:DXJ720911 DNN720910:DNN720911 DDR720910:DDR720911 CTV720910:CTV720911 CJZ720910:CJZ720911 CAD720910:CAD720911 BQH720910:BQH720911 BGL720910:BGL720911 AWP720910:AWP720911 AMT720910:AMT720911 ACX720910:ACX720911 TB720910:TB720911 JF720910:JF720911 J720911:J720912 WVR655374:WVR655375 WLV655374:WLV655375 WBZ655374:WBZ655375 VSD655374:VSD655375 VIH655374:VIH655375 UYL655374:UYL655375 UOP655374:UOP655375 UET655374:UET655375 TUX655374:TUX655375 TLB655374:TLB655375 TBF655374:TBF655375 SRJ655374:SRJ655375 SHN655374:SHN655375 RXR655374:RXR655375 RNV655374:RNV655375 RDZ655374:RDZ655375 QUD655374:QUD655375 QKH655374:QKH655375 QAL655374:QAL655375 PQP655374:PQP655375 PGT655374:PGT655375 OWX655374:OWX655375 ONB655374:ONB655375 ODF655374:ODF655375 NTJ655374:NTJ655375 NJN655374:NJN655375 MZR655374:MZR655375 MPV655374:MPV655375 MFZ655374:MFZ655375 LWD655374:LWD655375 LMH655374:LMH655375 LCL655374:LCL655375 KSP655374:KSP655375 KIT655374:KIT655375 JYX655374:JYX655375 JPB655374:JPB655375 JFF655374:JFF655375 IVJ655374:IVJ655375 ILN655374:ILN655375 IBR655374:IBR655375 HRV655374:HRV655375 HHZ655374:HHZ655375 GYD655374:GYD655375 GOH655374:GOH655375 GEL655374:GEL655375 FUP655374:FUP655375 FKT655374:FKT655375 FAX655374:FAX655375 ERB655374:ERB655375 EHF655374:EHF655375 DXJ655374:DXJ655375 DNN655374:DNN655375 DDR655374:DDR655375 CTV655374:CTV655375 CJZ655374:CJZ655375 CAD655374:CAD655375 BQH655374:BQH655375 BGL655374:BGL655375 AWP655374:AWP655375 AMT655374:AMT655375 ACX655374:ACX655375 TB655374:TB655375 JF655374:JF655375 J655375:J655376 WVR589838:WVR589839 WLV589838:WLV589839 WBZ589838:WBZ589839 VSD589838:VSD589839 VIH589838:VIH589839 UYL589838:UYL589839 UOP589838:UOP589839 UET589838:UET589839 TUX589838:TUX589839 TLB589838:TLB589839 TBF589838:TBF589839 SRJ589838:SRJ589839 SHN589838:SHN589839 RXR589838:RXR589839 RNV589838:RNV589839 RDZ589838:RDZ589839 QUD589838:QUD589839 QKH589838:QKH589839 QAL589838:QAL589839 PQP589838:PQP589839 PGT589838:PGT589839 OWX589838:OWX589839 ONB589838:ONB589839 ODF589838:ODF589839 NTJ589838:NTJ589839 NJN589838:NJN589839 MZR589838:MZR589839 MPV589838:MPV589839 MFZ589838:MFZ589839 LWD589838:LWD589839 LMH589838:LMH589839 LCL589838:LCL589839 KSP589838:KSP589839 KIT589838:KIT589839 JYX589838:JYX589839 JPB589838:JPB589839 JFF589838:JFF589839 IVJ589838:IVJ589839 ILN589838:ILN589839 IBR589838:IBR589839 HRV589838:HRV589839 HHZ589838:HHZ589839 GYD589838:GYD589839 GOH589838:GOH589839 GEL589838:GEL589839 FUP589838:FUP589839 FKT589838:FKT589839 FAX589838:FAX589839 ERB589838:ERB589839 EHF589838:EHF589839 DXJ589838:DXJ589839 DNN589838:DNN589839 DDR589838:DDR589839 CTV589838:CTV589839 CJZ589838:CJZ589839 CAD589838:CAD589839 BQH589838:BQH589839 BGL589838:BGL589839 AWP589838:AWP589839 AMT589838:AMT589839 ACX589838:ACX589839 TB589838:TB589839 JF589838:JF589839 J589839:J589840 WVR524302:WVR524303 WLV524302:WLV524303 WBZ524302:WBZ524303 VSD524302:VSD524303 VIH524302:VIH524303 UYL524302:UYL524303 UOP524302:UOP524303 UET524302:UET524303 TUX524302:TUX524303 TLB524302:TLB524303 TBF524302:TBF524303 SRJ524302:SRJ524303 SHN524302:SHN524303 RXR524302:RXR524303 RNV524302:RNV524303 RDZ524302:RDZ524303 QUD524302:QUD524303 QKH524302:QKH524303 QAL524302:QAL524303 PQP524302:PQP524303 PGT524302:PGT524303 OWX524302:OWX524303 ONB524302:ONB524303 ODF524302:ODF524303 NTJ524302:NTJ524303 NJN524302:NJN524303 MZR524302:MZR524303 MPV524302:MPV524303 MFZ524302:MFZ524303 LWD524302:LWD524303 LMH524302:LMH524303 LCL524302:LCL524303 KSP524302:KSP524303 KIT524302:KIT524303 JYX524302:JYX524303 JPB524302:JPB524303 JFF524302:JFF524303 IVJ524302:IVJ524303 ILN524302:ILN524303 IBR524302:IBR524303 HRV524302:HRV524303 HHZ524302:HHZ524303 GYD524302:GYD524303 GOH524302:GOH524303 GEL524302:GEL524303 FUP524302:FUP524303 FKT524302:FKT524303 FAX524302:FAX524303 ERB524302:ERB524303 EHF524302:EHF524303 DXJ524302:DXJ524303 DNN524302:DNN524303 DDR524302:DDR524303 CTV524302:CTV524303 CJZ524302:CJZ524303 CAD524302:CAD524303 BQH524302:BQH524303 BGL524302:BGL524303 AWP524302:AWP524303 AMT524302:AMT524303 ACX524302:ACX524303 TB524302:TB524303 JF524302:JF524303 J524303:J524304 WVR458766:WVR458767 WLV458766:WLV458767 WBZ458766:WBZ458767 VSD458766:VSD458767 VIH458766:VIH458767 UYL458766:UYL458767 UOP458766:UOP458767 UET458766:UET458767 TUX458766:TUX458767 TLB458766:TLB458767 TBF458766:TBF458767 SRJ458766:SRJ458767 SHN458766:SHN458767 RXR458766:RXR458767 RNV458766:RNV458767 RDZ458766:RDZ458767 QUD458766:QUD458767 QKH458766:QKH458767 QAL458766:QAL458767 PQP458766:PQP458767 PGT458766:PGT458767 OWX458766:OWX458767 ONB458766:ONB458767 ODF458766:ODF458767 NTJ458766:NTJ458767 NJN458766:NJN458767 MZR458766:MZR458767 MPV458766:MPV458767 MFZ458766:MFZ458767 LWD458766:LWD458767 LMH458766:LMH458767 LCL458766:LCL458767 KSP458766:KSP458767 KIT458766:KIT458767 JYX458766:JYX458767 JPB458766:JPB458767 JFF458766:JFF458767 IVJ458766:IVJ458767 ILN458766:ILN458767 IBR458766:IBR458767 HRV458766:HRV458767 HHZ458766:HHZ458767 GYD458766:GYD458767 GOH458766:GOH458767 GEL458766:GEL458767 FUP458766:FUP458767 FKT458766:FKT458767 FAX458766:FAX458767 ERB458766:ERB458767 EHF458766:EHF458767 DXJ458766:DXJ458767 DNN458766:DNN458767 DDR458766:DDR458767 CTV458766:CTV458767 CJZ458766:CJZ458767 CAD458766:CAD458767 BQH458766:BQH458767 BGL458766:BGL458767 AWP458766:AWP458767 AMT458766:AMT458767 ACX458766:ACX458767 TB458766:TB458767 JF458766:JF458767 J458767:J458768 WVR393230:WVR393231 WLV393230:WLV393231 WBZ393230:WBZ393231 VSD393230:VSD393231 VIH393230:VIH393231 UYL393230:UYL393231 UOP393230:UOP393231 UET393230:UET393231 TUX393230:TUX393231 TLB393230:TLB393231 TBF393230:TBF393231 SRJ393230:SRJ393231 SHN393230:SHN393231 RXR393230:RXR393231 RNV393230:RNV393231 RDZ393230:RDZ393231 QUD393230:QUD393231 QKH393230:QKH393231 QAL393230:QAL393231 PQP393230:PQP393231 PGT393230:PGT393231 OWX393230:OWX393231 ONB393230:ONB393231 ODF393230:ODF393231 NTJ393230:NTJ393231 NJN393230:NJN393231 MZR393230:MZR393231 MPV393230:MPV393231 MFZ393230:MFZ393231 LWD393230:LWD393231 LMH393230:LMH393231 LCL393230:LCL393231 KSP393230:KSP393231 KIT393230:KIT393231 JYX393230:JYX393231 JPB393230:JPB393231 JFF393230:JFF393231 IVJ393230:IVJ393231 ILN393230:ILN393231 IBR393230:IBR393231 HRV393230:HRV393231 HHZ393230:HHZ393231 GYD393230:GYD393231 GOH393230:GOH393231 GEL393230:GEL393231 FUP393230:FUP393231 FKT393230:FKT393231 FAX393230:FAX393231 ERB393230:ERB393231 EHF393230:EHF393231 DXJ393230:DXJ393231 DNN393230:DNN393231 DDR393230:DDR393231 CTV393230:CTV393231 CJZ393230:CJZ393231 CAD393230:CAD393231 BQH393230:BQH393231 BGL393230:BGL393231 AWP393230:AWP393231 AMT393230:AMT393231 ACX393230:ACX393231 TB393230:TB393231 JF393230:JF393231 J393231:J393232 WVR327694:WVR327695 WLV327694:WLV327695 WBZ327694:WBZ327695 VSD327694:VSD327695 VIH327694:VIH327695 UYL327694:UYL327695 UOP327694:UOP327695 UET327694:UET327695 TUX327694:TUX327695 TLB327694:TLB327695 TBF327694:TBF327695 SRJ327694:SRJ327695 SHN327694:SHN327695 RXR327694:RXR327695 RNV327694:RNV327695 RDZ327694:RDZ327695 QUD327694:QUD327695 QKH327694:QKH327695 QAL327694:QAL327695 PQP327694:PQP327695 PGT327694:PGT327695 OWX327694:OWX327695 ONB327694:ONB327695 ODF327694:ODF327695 NTJ327694:NTJ327695 NJN327694:NJN327695 MZR327694:MZR327695 MPV327694:MPV327695 MFZ327694:MFZ327695 LWD327694:LWD327695 LMH327694:LMH327695 LCL327694:LCL327695 KSP327694:KSP327695 KIT327694:KIT327695 JYX327694:JYX327695 JPB327694:JPB327695 JFF327694:JFF327695 IVJ327694:IVJ327695 ILN327694:ILN327695 IBR327694:IBR327695 HRV327694:HRV327695 HHZ327694:HHZ327695 GYD327694:GYD327695 GOH327694:GOH327695 GEL327694:GEL327695 FUP327694:FUP327695 FKT327694:FKT327695 FAX327694:FAX327695 ERB327694:ERB327695 EHF327694:EHF327695 DXJ327694:DXJ327695 DNN327694:DNN327695 DDR327694:DDR327695 CTV327694:CTV327695 CJZ327694:CJZ327695 CAD327694:CAD327695 BQH327694:BQH327695 BGL327694:BGL327695 AWP327694:AWP327695 AMT327694:AMT327695 ACX327694:ACX327695 TB327694:TB327695 JF327694:JF327695 J327695:J327696 WVR262158:WVR262159 WLV262158:WLV262159 WBZ262158:WBZ262159 VSD262158:VSD262159 VIH262158:VIH262159 UYL262158:UYL262159 UOP262158:UOP262159 UET262158:UET262159 TUX262158:TUX262159 TLB262158:TLB262159 TBF262158:TBF262159 SRJ262158:SRJ262159 SHN262158:SHN262159 RXR262158:RXR262159 RNV262158:RNV262159 RDZ262158:RDZ262159 QUD262158:QUD262159 QKH262158:QKH262159 QAL262158:QAL262159 PQP262158:PQP262159 PGT262158:PGT262159 OWX262158:OWX262159 ONB262158:ONB262159 ODF262158:ODF262159 NTJ262158:NTJ262159 NJN262158:NJN262159 MZR262158:MZR262159 MPV262158:MPV262159 MFZ262158:MFZ262159 LWD262158:LWD262159 LMH262158:LMH262159 LCL262158:LCL262159 KSP262158:KSP262159 KIT262158:KIT262159 JYX262158:JYX262159 JPB262158:JPB262159 JFF262158:JFF262159 IVJ262158:IVJ262159 ILN262158:ILN262159 IBR262158:IBR262159 HRV262158:HRV262159 HHZ262158:HHZ262159 GYD262158:GYD262159 GOH262158:GOH262159 GEL262158:GEL262159 FUP262158:FUP262159 FKT262158:FKT262159 FAX262158:FAX262159 ERB262158:ERB262159 EHF262158:EHF262159 DXJ262158:DXJ262159 DNN262158:DNN262159 DDR262158:DDR262159 CTV262158:CTV262159 CJZ262158:CJZ262159 CAD262158:CAD262159 BQH262158:BQH262159 BGL262158:BGL262159 AWP262158:AWP262159 AMT262158:AMT262159 ACX262158:ACX262159 TB262158:TB262159 JF262158:JF262159 J262159:J262160 WVR196622:WVR196623 WLV196622:WLV196623 WBZ196622:WBZ196623 VSD196622:VSD196623 VIH196622:VIH196623 UYL196622:UYL196623 UOP196622:UOP196623 UET196622:UET196623 TUX196622:TUX196623 TLB196622:TLB196623 TBF196622:TBF196623 SRJ196622:SRJ196623 SHN196622:SHN196623 RXR196622:RXR196623 RNV196622:RNV196623 RDZ196622:RDZ196623 QUD196622:QUD196623 QKH196622:QKH196623 QAL196622:QAL196623 PQP196622:PQP196623 PGT196622:PGT196623 OWX196622:OWX196623 ONB196622:ONB196623 ODF196622:ODF196623 NTJ196622:NTJ196623 NJN196622:NJN196623 MZR196622:MZR196623 MPV196622:MPV196623 MFZ196622:MFZ196623 LWD196622:LWD196623 LMH196622:LMH196623 LCL196622:LCL196623 KSP196622:KSP196623 KIT196622:KIT196623 JYX196622:JYX196623 JPB196622:JPB196623 JFF196622:JFF196623 IVJ196622:IVJ196623 ILN196622:ILN196623 IBR196622:IBR196623 HRV196622:HRV196623 HHZ196622:HHZ196623 GYD196622:GYD196623 GOH196622:GOH196623 GEL196622:GEL196623 FUP196622:FUP196623 FKT196622:FKT196623 FAX196622:FAX196623 ERB196622:ERB196623 EHF196622:EHF196623 DXJ196622:DXJ196623 DNN196622:DNN196623 DDR196622:DDR196623 CTV196622:CTV196623 CJZ196622:CJZ196623 CAD196622:CAD196623 BQH196622:BQH196623 BGL196622:BGL196623 AWP196622:AWP196623 AMT196622:AMT196623 ACX196622:ACX196623 TB196622:TB196623 JF196622:JF196623 J196623:J196624 WVR131086:WVR131087 WLV131086:WLV131087 WBZ131086:WBZ131087 VSD131086:VSD131087 VIH131086:VIH131087 UYL131086:UYL131087 UOP131086:UOP131087 UET131086:UET131087 TUX131086:TUX131087 TLB131086:TLB131087 TBF131086:TBF131087 SRJ131086:SRJ131087 SHN131086:SHN131087 RXR131086:RXR131087 RNV131086:RNV131087 RDZ131086:RDZ131087 QUD131086:QUD131087 QKH131086:QKH131087 QAL131086:QAL131087 PQP131086:PQP131087 PGT131086:PGT131087 OWX131086:OWX131087 ONB131086:ONB131087 ODF131086:ODF131087 NTJ131086:NTJ131087 NJN131086:NJN131087 MZR131086:MZR131087 MPV131086:MPV131087 MFZ131086:MFZ131087 LWD131086:LWD131087 LMH131086:LMH131087 LCL131086:LCL131087 KSP131086:KSP131087 KIT131086:KIT131087 JYX131086:JYX131087 JPB131086:JPB131087 JFF131086:JFF131087 IVJ131086:IVJ131087 ILN131086:ILN131087 IBR131086:IBR131087 HRV131086:HRV131087 HHZ131086:HHZ131087 GYD131086:GYD131087 GOH131086:GOH131087 GEL131086:GEL131087 FUP131086:FUP131087 FKT131086:FKT131087 FAX131086:FAX131087 ERB131086:ERB131087 EHF131086:EHF131087 DXJ131086:DXJ131087 DNN131086:DNN131087 DDR131086:DDR131087 CTV131086:CTV131087 CJZ131086:CJZ131087 CAD131086:CAD131087 BQH131086:BQH131087 BGL131086:BGL131087 AWP131086:AWP131087 AMT131086:AMT131087 ACX131086:ACX131087 TB131086:TB131087 JF131086:JF131087 J131087:J131088 WVR65550:WVR65551 WLV65550:WLV65551 WBZ65550:WBZ65551 VSD65550:VSD65551 VIH65550:VIH65551 UYL65550:UYL65551 UOP65550:UOP65551 UET65550:UET65551 TUX65550:TUX65551 TLB65550:TLB65551 TBF65550:TBF65551 SRJ65550:SRJ65551 SHN65550:SHN65551 RXR65550:RXR65551 RNV65550:RNV65551 RDZ65550:RDZ65551 QUD65550:QUD65551 QKH65550:QKH65551 QAL65550:QAL65551 PQP65550:PQP65551 PGT65550:PGT65551 OWX65550:OWX65551 ONB65550:ONB65551 ODF65550:ODF65551 NTJ65550:NTJ65551 NJN65550:NJN65551 MZR65550:MZR65551 MPV65550:MPV65551 MFZ65550:MFZ65551 LWD65550:LWD65551 LMH65550:LMH65551 LCL65550:LCL65551 KSP65550:KSP65551 KIT65550:KIT65551 JYX65550:JYX65551 JPB65550:JPB65551 JFF65550:JFF65551 IVJ65550:IVJ65551 ILN65550:ILN65551 IBR65550:IBR65551 HRV65550:HRV65551 HHZ65550:HHZ65551 GYD65550:GYD65551 GOH65550:GOH65551 GEL65550:GEL65551 FUP65550:FUP65551 FKT65550:FKT65551 FAX65550:FAX65551 ERB65550:ERB65551 EHF65550:EHF65551 DXJ65550:DXJ65551 DNN65550:DNN65551 DDR65550:DDR65551 CTV65550:CTV65551 CJZ65550:CJZ65551 CAD65550:CAD65551 BQH65550:BQH65551 BGL65550:BGL65551 AWP65550:AWP65551 AMT65550:AMT65551 ACX65550:ACX65551 TB65550:TB65551 JF65550:JF65551 J65551:J65552 WVR41:WVR42 WLV41:WLV42 WBZ41:WBZ42 VSD41:VSD42 VIH41:VIH42 UYL41:UYL42 UOP41:UOP42 UET41:UET42 TUX41:TUX42 TLB41:TLB42 TBF41:TBF42 SRJ41:SRJ42 SHN41:SHN42 RXR41:RXR42 RNV41:RNV42 RDZ41:RDZ42 QUD41:QUD42 QKH41:QKH42 QAL41:QAL42 PQP41:PQP42 PGT41:PGT42 OWX41:OWX42 ONB41:ONB42 ODF41:ODF42 NTJ41:NTJ42 NJN41:NJN42 MZR41:MZR42 MPV41:MPV42 MFZ41:MFZ42 LWD41:LWD42 LMH41:LMH42 LCL41:LCL42 KSP41:KSP42 KIT41:KIT42 JYX41:JYX42 JPB41:JPB42 JFF41:JFF42 IVJ41:IVJ42 ILN41:ILN42 IBR41:IBR42 HRV41:HRV42 HHZ41:HHZ42 GYD41:GYD42 GOH41:GOH42 GEL41:GEL42 FUP41:FUP42 FKT41:FKT42 FAX41:FAX42 ERB41:ERB42 EHF41:EHF42 DXJ41:DXJ42 DNN41:DNN42 DDR41:DDR42 CTV41:CTV42 CJZ41:CJZ42 CAD41:CAD42 BQH41:BQH42 BGL41:BGL42 AWP41:AWP42" xr:uid="{00000000-0002-0000-0000-00000A000000}">
      <formula1>$L$40:$L$41</formula1>
    </dataValidation>
    <dataValidation type="list" allowBlank="1" showInputMessage="1" showErrorMessage="1" sqref="J19 J21" xr:uid="{00000000-0002-0000-0000-00000B000000}">
      <formula1>$L$20:$M$20</formula1>
    </dataValidation>
    <dataValidation type="list" allowBlank="1" showInputMessage="1" showErrorMessage="1" sqref="J24:J25" xr:uid="{00000000-0002-0000-0000-00000D000000}">
      <formula1>$L$25:$M$25</formula1>
    </dataValidation>
    <dataValidation type="list" allowBlank="1" showInputMessage="1" showErrorMessage="1" sqref="J27" xr:uid="{00000000-0002-0000-0000-00000E000000}">
      <formula1>$L$27:$M$27</formula1>
    </dataValidation>
    <dataValidation type="list" allowBlank="1" showInputMessage="1" showErrorMessage="1" sqref="J29" xr:uid="{00000000-0002-0000-0000-00000F000000}">
      <formula1>$L$29:$M$29</formula1>
    </dataValidation>
    <dataValidation type="list" allowBlank="1" showInputMessage="1" showErrorMessage="1" sqref="JF31:JF33 WVR983045:WVR983047 WLV983045:WLV983047 WBZ983045:WBZ983047 VSD983045:VSD983047 VIH983045:VIH983047 UYL983045:UYL983047 UOP983045:UOP983047 UET983045:UET983047 TUX983045:TUX983047 TLB983045:TLB983047 TBF983045:TBF983047 SRJ983045:SRJ983047 SHN983045:SHN983047 RXR983045:RXR983047 RNV983045:RNV983047 RDZ983045:RDZ983047 QUD983045:QUD983047 QKH983045:QKH983047 QAL983045:QAL983047 PQP983045:PQP983047 PGT983045:PGT983047 OWX983045:OWX983047 ONB983045:ONB983047 ODF983045:ODF983047 NTJ983045:NTJ983047 NJN983045:NJN983047 MZR983045:MZR983047 MPV983045:MPV983047 MFZ983045:MFZ983047 LWD983045:LWD983047 LMH983045:LMH983047 LCL983045:LCL983047 KSP983045:KSP983047 KIT983045:KIT983047 JYX983045:JYX983047 JPB983045:JPB983047 JFF983045:JFF983047 IVJ983045:IVJ983047 ILN983045:ILN983047 IBR983045:IBR983047 HRV983045:HRV983047 HHZ983045:HHZ983047 GYD983045:GYD983047 GOH983045:GOH983047 GEL983045:GEL983047 FUP983045:FUP983047 FKT983045:FKT983047 FAX983045:FAX983047 ERB983045:ERB983047 EHF983045:EHF983047 DXJ983045:DXJ983047 DNN983045:DNN983047 DDR983045:DDR983047 CTV983045:CTV983047 CJZ983045:CJZ983047 CAD983045:CAD983047 BQH983045:BQH983047 BGL983045:BGL983047 AWP983045:AWP983047 AMT983045:AMT983047 ACX983045:ACX983047 TB983045:TB983047 JF983045:JF983047 J983046:J983048 WVR917509:WVR917511 WLV917509:WLV917511 WBZ917509:WBZ917511 VSD917509:VSD917511 VIH917509:VIH917511 UYL917509:UYL917511 UOP917509:UOP917511 UET917509:UET917511 TUX917509:TUX917511 TLB917509:TLB917511 TBF917509:TBF917511 SRJ917509:SRJ917511 SHN917509:SHN917511 RXR917509:RXR917511 RNV917509:RNV917511 RDZ917509:RDZ917511 QUD917509:QUD917511 QKH917509:QKH917511 QAL917509:QAL917511 PQP917509:PQP917511 PGT917509:PGT917511 OWX917509:OWX917511 ONB917509:ONB917511 ODF917509:ODF917511 NTJ917509:NTJ917511 NJN917509:NJN917511 MZR917509:MZR917511 MPV917509:MPV917511 MFZ917509:MFZ917511 LWD917509:LWD917511 LMH917509:LMH917511 LCL917509:LCL917511 KSP917509:KSP917511 KIT917509:KIT917511 JYX917509:JYX917511 JPB917509:JPB917511 JFF917509:JFF917511 IVJ917509:IVJ917511 ILN917509:ILN917511 IBR917509:IBR917511 HRV917509:HRV917511 HHZ917509:HHZ917511 GYD917509:GYD917511 GOH917509:GOH917511 GEL917509:GEL917511 FUP917509:FUP917511 FKT917509:FKT917511 FAX917509:FAX917511 ERB917509:ERB917511 EHF917509:EHF917511 DXJ917509:DXJ917511 DNN917509:DNN917511 DDR917509:DDR917511 CTV917509:CTV917511 CJZ917509:CJZ917511 CAD917509:CAD917511 BQH917509:BQH917511 BGL917509:BGL917511 AWP917509:AWP917511 AMT917509:AMT917511 ACX917509:ACX917511 TB917509:TB917511 JF917509:JF917511 J917510:J917512 WVR851973:WVR851975 WLV851973:WLV851975 WBZ851973:WBZ851975 VSD851973:VSD851975 VIH851973:VIH851975 UYL851973:UYL851975 UOP851973:UOP851975 UET851973:UET851975 TUX851973:TUX851975 TLB851973:TLB851975 TBF851973:TBF851975 SRJ851973:SRJ851975 SHN851973:SHN851975 RXR851973:RXR851975 RNV851973:RNV851975 RDZ851973:RDZ851975 QUD851973:QUD851975 QKH851973:QKH851975 QAL851973:QAL851975 PQP851973:PQP851975 PGT851973:PGT851975 OWX851973:OWX851975 ONB851973:ONB851975 ODF851973:ODF851975 NTJ851973:NTJ851975 NJN851973:NJN851975 MZR851973:MZR851975 MPV851973:MPV851975 MFZ851973:MFZ851975 LWD851973:LWD851975 LMH851973:LMH851975 LCL851973:LCL851975 KSP851973:KSP851975 KIT851973:KIT851975 JYX851973:JYX851975 JPB851973:JPB851975 JFF851973:JFF851975 IVJ851973:IVJ851975 ILN851973:ILN851975 IBR851973:IBR851975 HRV851973:HRV851975 HHZ851973:HHZ851975 GYD851973:GYD851975 GOH851973:GOH851975 GEL851973:GEL851975 FUP851973:FUP851975 FKT851973:FKT851975 FAX851973:FAX851975 ERB851973:ERB851975 EHF851973:EHF851975 DXJ851973:DXJ851975 DNN851973:DNN851975 DDR851973:DDR851975 CTV851973:CTV851975 CJZ851973:CJZ851975 CAD851973:CAD851975 BQH851973:BQH851975 BGL851973:BGL851975 AWP851973:AWP851975 AMT851973:AMT851975 ACX851973:ACX851975 TB851973:TB851975 JF851973:JF851975 J851974:J851976 WVR786437:WVR786439 WLV786437:WLV786439 WBZ786437:WBZ786439 VSD786437:VSD786439 VIH786437:VIH786439 UYL786437:UYL786439 UOP786437:UOP786439 UET786437:UET786439 TUX786437:TUX786439 TLB786437:TLB786439 TBF786437:TBF786439 SRJ786437:SRJ786439 SHN786437:SHN786439 RXR786437:RXR786439 RNV786437:RNV786439 RDZ786437:RDZ786439 QUD786437:QUD786439 QKH786437:QKH786439 QAL786437:QAL786439 PQP786437:PQP786439 PGT786437:PGT786439 OWX786437:OWX786439 ONB786437:ONB786439 ODF786437:ODF786439 NTJ786437:NTJ786439 NJN786437:NJN786439 MZR786437:MZR786439 MPV786437:MPV786439 MFZ786437:MFZ786439 LWD786437:LWD786439 LMH786437:LMH786439 LCL786437:LCL786439 KSP786437:KSP786439 KIT786437:KIT786439 JYX786437:JYX786439 JPB786437:JPB786439 JFF786437:JFF786439 IVJ786437:IVJ786439 ILN786437:ILN786439 IBR786437:IBR786439 HRV786437:HRV786439 HHZ786437:HHZ786439 GYD786437:GYD786439 GOH786437:GOH786439 GEL786437:GEL786439 FUP786437:FUP786439 FKT786437:FKT786439 FAX786437:FAX786439 ERB786437:ERB786439 EHF786437:EHF786439 DXJ786437:DXJ786439 DNN786437:DNN786439 DDR786437:DDR786439 CTV786437:CTV786439 CJZ786437:CJZ786439 CAD786437:CAD786439 BQH786437:BQH786439 BGL786437:BGL786439 AWP786437:AWP786439 AMT786437:AMT786439 ACX786437:ACX786439 TB786437:TB786439 JF786437:JF786439 J786438:J786440 WVR720901:WVR720903 WLV720901:WLV720903 WBZ720901:WBZ720903 VSD720901:VSD720903 VIH720901:VIH720903 UYL720901:UYL720903 UOP720901:UOP720903 UET720901:UET720903 TUX720901:TUX720903 TLB720901:TLB720903 TBF720901:TBF720903 SRJ720901:SRJ720903 SHN720901:SHN720903 RXR720901:RXR720903 RNV720901:RNV720903 RDZ720901:RDZ720903 QUD720901:QUD720903 QKH720901:QKH720903 QAL720901:QAL720903 PQP720901:PQP720903 PGT720901:PGT720903 OWX720901:OWX720903 ONB720901:ONB720903 ODF720901:ODF720903 NTJ720901:NTJ720903 NJN720901:NJN720903 MZR720901:MZR720903 MPV720901:MPV720903 MFZ720901:MFZ720903 LWD720901:LWD720903 LMH720901:LMH720903 LCL720901:LCL720903 KSP720901:KSP720903 KIT720901:KIT720903 JYX720901:JYX720903 JPB720901:JPB720903 JFF720901:JFF720903 IVJ720901:IVJ720903 ILN720901:ILN720903 IBR720901:IBR720903 HRV720901:HRV720903 HHZ720901:HHZ720903 GYD720901:GYD720903 GOH720901:GOH720903 GEL720901:GEL720903 FUP720901:FUP720903 FKT720901:FKT720903 FAX720901:FAX720903 ERB720901:ERB720903 EHF720901:EHF720903 DXJ720901:DXJ720903 DNN720901:DNN720903 DDR720901:DDR720903 CTV720901:CTV720903 CJZ720901:CJZ720903 CAD720901:CAD720903 BQH720901:BQH720903 BGL720901:BGL720903 AWP720901:AWP720903 AMT720901:AMT720903 ACX720901:ACX720903 TB720901:TB720903 JF720901:JF720903 J720902:J720904 WVR655365:WVR655367 WLV655365:WLV655367 WBZ655365:WBZ655367 VSD655365:VSD655367 VIH655365:VIH655367 UYL655365:UYL655367 UOP655365:UOP655367 UET655365:UET655367 TUX655365:TUX655367 TLB655365:TLB655367 TBF655365:TBF655367 SRJ655365:SRJ655367 SHN655365:SHN655367 RXR655365:RXR655367 RNV655365:RNV655367 RDZ655365:RDZ655367 QUD655365:QUD655367 QKH655365:QKH655367 QAL655365:QAL655367 PQP655365:PQP655367 PGT655365:PGT655367 OWX655365:OWX655367 ONB655365:ONB655367 ODF655365:ODF655367 NTJ655365:NTJ655367 NJN655365:NJN655367 MZR655365:MZR655367 MPV655365:MPV655367 MFZ655365:MFZ655367 LWD655365:LWD655367 LMH655365:LMH655367 LCL655365:LCL655367 KSP655365:KSP655367 KIT655365:KIT655367 JYX655365:JYX655367 JPB655365:JPB655367 JFF655365:JFF655367 IVJ655365:IVJ655367 ILN655365:ILN655367 IBR655365:IBR655367 HRV655365:HRV655367 HHZ655365:HHZ655367 GYD655365:GYD655367 GOH655365:GOH655367 GEL655365:GEL655367 FUP655365:FUP655367 FKT655365:FKT655367 FAX655365:FAX655367 ERB655365:ERB655367 EHF655365:EHF655367 DXJ655365:DXJ655367 DNN655365:DNN655367 DDR655365:DDR655367 CTV655365:CTV655367 CJZ655365:CJZ655367 CAD655365:CAD655367 BQH655365:BQH655367 BGL655365:BGL655367 AWP655365:AWP655367 AMT655365:AMT655367 ACX655365:ACX655367 TB655365:TB655367 JF655365:JF655367 J655366:J655368 WVR589829:WVR589831 WLV589829:WLV589831 WBZ589829:WBZ589831 VSD589829:VSD589831 VIH589829:VIH589831 UYL589829:UYL589831 UOP589829:UOP589831 UET589829:UET589831 TUX589829:TUX589831 TLB589829:TLB589831 TBF589829:TBF589831 SRJ589829:SRJ589831 SHN589829:SHN589831 RXR589829:RXR589831 RNV589829:RNV589831 RDZ589829:RDZ589831 QUD589829:QUD589831 QKH589829:QKH589831 QAL589829:QAL589831 PQP589829:PQP589831 PGT589829:PGT589831 OWX589829:OWX589831 ONB589829:ONB589831 ODF589829:ODF589831 NTJ589829:NTJ589831 NJN589829:NJN589831 MZR589829:MZR589831 MPV589829:MPV589831 MFZ589829:MFZ589831 LWD589829:LWD589831 LMH589829:LMH589831 LCL589829:LCL589831 KSP589829:KSP589831 KIT589829:KIT589831 JYX589829:JYX589831 JPB589829:JPB589831 JFF589829:JFF589831 IVJ589829:IVJ589831 ILN589829:ILN589831 IBR589829:IBR589831 HRV589829:HRV589831 HHZ589829:HHZ589831 GYD589829:GYD589831 GOH589829:GOH589831 GEL589829:GEL589831 FUP589829:FUP589831 FKT589829:FKT589831 FAX589829:FAX589831 ERB589829:ERB589831 EHF589829:EHF589831 DXJ589829:DXJ589831 DNN589829:DNN589831 DDR589829:DDR589831 CTV589829:CTV589831 CJZ589829:CJZ589831 CAD589829:CAD589831 BQH589829:BQH589831 BGL589829:BGL589831 AWP589829:AWP589831 AMT589829:AMT589831 ACX589829:ACX589831 TB589829:TB589831 JF589829:JF589831 J589830:J589832 WVR524293:WVR524295 WLV524293:WLV524295 WBZ524293:WBZ524295 VSD524293:VSD524295 VIH524293:VIH524295 UYL524293:UYL524295 UOP524293:UOP524295 UET524293:UET524295 TUX524293:TUX524295 TLB524293:TLB524295 TBF524293:TBF524295 SRJ524293:SRJ524295 SHN524293:SHN524295 RXR524293:RXR524295 RNV524293:RNV524295 RDZ524293:RDZ524295 QUD524293:QUD524295 QKH524293:QKH524295 QAL524293:QAL524295 PQP524293:PQP524295 PGT524293:PGT524295 OWX524293:OWX524295 ONB524293:ONB524295 ODF524293:ODF524295 NTJ524293:NTJ524295 NJN524293:NJN524295 MZR524293:MZR524295 MPV524293:MPV524295 MFZ524293:MFZ524295 LWD524293:LWD524295 LMH524293:LMH524295 LCL524293:LCL524295 KSP524293:KSP524295 KIT524293:KIT524295 JYX524293:JYX524295 JPB524293:JPB524295 JFF524293:JFF524295 IVJ524293:IVJ524295 ILN524293:ILN524295 IBR524293:IBR524295 HRV524293:HRV524295 HHZ524293:HHZ524295 GYD524293:GYD524295 GOH524293:GOH524295 GEL524293:GEL524295 FUP524293:FUP524295 FKT524293:FKT524295 FAX524293:FAX524295 ERB524293:ERB524295 EHF524293:EHF524295 DXJ524293:DXJ524295 DNN524293:DNN524295 DDR524293:DDR524295 CTV524293:CTV524295 CJZ524293:CJZ524295 CAD524293:CAD524295 BQH524293:BQH524295 BGL524293:BGL524295 AWP524293:AWP524295 AMT524293:AMT524295 ACX524293:ACX524295 TB524293:TB524295 JF524293:JF524295 J524294:J524296 WVR458757:WVR458759 WLV458757:WLV458759 WBZ458757:WBZ458759 VSD458757:VSD458759 VIH458757:VIH458759 UYL458757:UYL458759 UOP458757:UOP458759 UET458757:UET458759 TUX458757:TUX458759 TLB458757:TLB458759 TBF458757:TBF458759 SRJ458757:SRJ458759 SHN458757:SHN458759 RXR458757:RXR458759 RNV458757:RNV458759 RDZ458757:RDZ458759 QUD458757:QUD458759 QKH458757:QKH458759 QAL458757:QAL458759 PQP458757:PQP458759 PGT458757:PGT458759 OWX458757:OWX458759 ONB458757:ONB458759 ODF458757:ODF458759 NTJ458757:NTJ458759 NJN458757:NJN458759 MZR458757:MZR458759 MPV458757:MPV458759 MFZ458757:MFZ458759 LWD458757:LWD458759 LMH458757:LMH458759 LCL458757:LCL458759 KSP458757:KSP458759 KIT458757:KIT458759 JYX458757:JYX458759 JPB458757:JPB458759 JFF458757:JFF458759 IVJ458757:IVJ458759 ILN458757:ILN458759 IBR458757:IBR458759 HRV458757:HRV458759 HHZ458757:HHZ458759 GYD458757:GYD458759 GOH458757:GOH458759 GEL458757:GEL458759 FUP458757:FUP458759 FKT458757:FKT458759 FAX458757:FAX458759 ERB458757:ERB458759 EHF458757:EHF458759 DXJ458757:DXJ458759 DNN458757:DNN458759 DDR458757:DDR458759 CTV458757:CTV458759 CJZ458757:CJZ458759 CAD458757:CAD458759 BQH458757:BQH458759 BGL458757:BGL458759 AWP458757:AWP458759 AMT458757:AMT458759 ACX458757:ACX458759 TB458757:TB458759 JF458757:JF458759 J458758:J458760 WVR393221:WVR393223 WLV393221:WLV393223 WBZ393221:WBZ393223 VSD393221:VSD393223 VIH393221:VIH393223 UYL393221:UYL393223 UOP393221:UOP393223 UET393221:UET393223 TUX393221:TUX393223 TLB393221:TLB393223 TBF393221:TBF393223 SRJ393221:SRJ393223 SHN393221:SHN393223 RXR393221:RXR393223 RNV393221:RNV393223 RDZ393221:RDZ393223 QUD393221:QUD393223 QKH393221:QKH393223 QAL393221:QAL393223 PQP393221:PQP393223 PGT393221:PGT393223 OWX393221:OWX393223 ONB393221:ONB393223 ODF393221:ODF393223 NTJ393221:NTJ393223 NJN393221:NJN393223 MZR393221:MZR393223 MPV393221:MPV393223 MFZ393221:MFZ393223 LWD393221:LWD393223 LMH393221:LMH393223 LCL393221:LCL393223 KSP393221:KSP393223 KIT393221:KIT393223 JYX393221:JYX393223 JPB393221:JPB393223 JFF393221:JFF393223 IVJ393221:IVJ393223 ILN393221:ILN393223 IBR393221:IBR393223 HRV393221:HRV393223 HHZ393221:HHZ393223 GYD393221:GYD393223 GOH393221:GOH393223 GEL393221:GEL393223 FUP393221:FUP393223 FKT393221:FKT393223 FAX393221:FAX393223 ERB393221:ERB393223 EHF393221:EHF393223 DXJ393221:DXJ393223 DNN393221:DNN393223 DDR393221:DDR393223 CTV393221:CTV393223 CJZ393221:CJZ393223 CAD393221:CAD393223 BQH393221:BQH393223 BGL393221:BGL393223 AWP393221:AWP393223 AMT393221:AMT393223 ACX393221:ACX393223 TB393221:TB393223 JF393221:JF393223 J393222:J393224 WVR327685:WVR327687 WLV327685:WLV327687 WBZ327685:WBZ327687 VSD327685:VSD327687 VIH327685:VIH327687 UYL327685:UYL327687 UOP327685:UOP327687 UET327685:UET327687 TUX327685:TUX327687 TLB327685:TLB327687 TBF327685:TBF327687 SRJ327685:SRJ327687 SHN327685:SHN327687 RXR327685:RXR327687 RNV327685:RNV327687 RDZ327685:RDZ327687 QUD327685:QUD327687 QKH327685:QKH327687 QAL327685:QAL327687 PQP327685:PQP327687 PGT327685:PGT327687 OWX327685:OWX327687 ONB327685:ONB327687 ODF327685:ODF327687 NTJ327685:NTJ327687 NJN327685:NJN327687 MZR327685:MZR327687 MPV327685:MPV327687 MFZ327685:MFZ327687 LWD327685:LWD327687 LMH327685:LMH327687 LCL327685:LCL327687 KSP327685:KSP327687 KIT327685:KIT327687 JYX327685:JYX327687 JPB327685:JPB327687 JFF327685:JFF327687 IVJ327685:IVJ327687 ILN327685:ILN327687 IBR327685:IBR327687 HRV327685:HRV327687 HHZ327685:HHZ327687 GYD327685:GYD327687 GOH327685:GOH327687 GEL327685:GEL327687 FUP327685:FUP327687 FKT327685:FKT327687 FAX327685:FAX327687 ERB327685:ERB327687 EHF327685:EHF327687 DXJ327685:DXJ327687 DNN327685:DNN327687 DDR327685:DDR327687 CTV327685:CTV327687 CJZ327685:CJZ327687 CAD327685:CAD327687 BQH327685:BQH327687 BGL327685:BGL327687 AWP327685:AWP327687 AMT327685:AMT327687 ACX327685:ACX327687 TB327685:TB327687 JF327685:JF327687 J327686:J327688 WVR262149:WVR262151 WLV262149:WLV262151 WBZ262149:WBZ262151 VSD262149:VSD262151 VIH262149:VIH262151 UYL262149:UYL262151 UOP262149:UOP262151 UET262149:UET262151 TUX262149:TUX262151 TLB262149:TLB262151 TBF262149:TBF262151 SRJ262149:SRJ262151 SHN262149:SHN262151 RXR262149:RXR262151 RNV262149:RNV262151 RDZ262149:RDZ262151 QUD262149:QUD262151 QKH262149:QKH262151 QAL262149:QAL262151 PQP262149:PQP262151 PGT262149:PGT262151 OWX262149:OWX262151 ONB262149:ONB262151 ODF262149:ODF262151 NTJ262149:NTJ262151 NJN262149:NJN262151 MZR262149:MZR262151 MPV262149:MPV262151 MFZ262149:MFZ262151 LWD262149:LWD262151 LMH262149:LMH262151 LCL262149:LCL262151 KSP262149:KSP262151 KIT262149:KIT262151 JYX262149:JYX262151 JPB262149:JPB262151 JFF262149:JFF262151 IVJ262149:IVJ262151 ILN262149:ILN262151 IBR262149:IBR262151 HRV262149:HRV262151 HHZ262149:HHZ262151 GYD262149:GYD262151 GOH262149:GOH262151 GEL262149:GEL262151 FUP262149:FUP262151 FKT262149:FKT262151 FAX262149:FAX262151 ERB262149:ERB262151 EHF262149:EHF262151 DXJ262149:DXJ262151 DNN262149:DNN262151 DDR262149:DDR262151 CTV262149:CTV262151 CJZ262149:CJZ262151 CAD262149:CAD262151 BQH262149:BQH262151 BGL262149:BGL262151 AWP262149:AWP262151 AMT262149:AMT262151 ACX262149:ACX262151 TB262149:TB262151 JF262149:JF262151 J262150:J262152 WVR196613:WVR196615 WLV196613:WLV196615 WBZ196613:WBZ196615 VSD196613:VSD196615 VIH196613:VIH196615 UYL196613:UYL196615 UOP196613:UOP196615 UET196613:UET196615 TUX196613:TUX196615 TLB196613:TLB196615 TBF196613:TBF196615 SRJ196613:SRJ196615 SHN196613:SHN196615 RXR196613:RXR196615 RNV196613:RNV196615 RDZ196613:RDZ196615 QUD196613:QUD196615 QKH196613:QKH196615 QAL196613:QAL196615 PQP196613:PQP196615 PGT196613:PGT196615 OWX196613:OWX196615 ONB196613:ONB196615 ODF196613:ODF196615 NTJ196613:NTJ196615 NJN196613:NJN196615 MZR196613:MZR196615 MPV196613:MPV196615 MFZ196613:MFZ196615 LWD196613:LWD196615 LMH196613:LMH196615 LCL196613:LCL196615 KSP196613:KSP196615 KIT196613:KIT196615 JYX196613:JYX196615 JPB196613:JPB196615 JFF196613:JFF196615 IVJ196613:IVJ196615 ILN196613:ILN196615 IBR196613:IBR196615 HRV196613:HRV196615 HHZ196613:HHZ196615 GYD196613:GYD196615 GOH196613:GOH196615 GEL196613:GEL196615 FUP196613:FUP196615 FKT196613:FKT196615 FAX196613:FAX196615 ERB196613:ERB196615 EHF196613:EHF196615 DXJ196613:DXJ196615 DNN196613:DNN196615 DDR196613:DDR196615 CTV196613:CTV196615 CJZ196613:CJZ196615 CAD196613:CAD196615 BQH196613:BQH196615 BGL196613:BGL196615 AWP196613:AWP196615 AMT196613:AMT196615 ACX196613:ACX196615 TB196613:TB196615 JF196613:JF196615 J196614:J196616 WVR131077:WVR131079 WLV131077:WLV131079 WBZ131077:WBZ131079 VSD131077:VSD131079 VIH131077:VIH131079 UYL131077:UYL131079 UOP131077:UOP131079 UET131077:UET131079 TUX131077:TUX131079 TLB131077:TLB131079 TBF131077:TBF131079 SRJ131077:SRJ131079 SHN131077:SHN131079 RXR131077:RXR131079 RNV131077:RNV131079 RDZ131077:RDZ131079 QUD131077:QUD131079 QKH131077:QKH131079 QAL131077:QAL131079 PQP131077:PQP131079 PGT131077:PGT131079 OWX131077:OWX131079 ONB131077:ONB131079 ODF131077:ODF131079 NTJ131077:NTJ131079 NJN131077:NJN131079 MZR131077:MZR131079 MPV131077:MPV131079 MFZ131077:MFZ131079 LWD131077:LWD131079 LMH131077:LMH131079 LCL131077:LCL131079 KSP131077:KSP131079 KIT131077:KIT131079 JYX131077:JYX131079 JPB131077:JPB131079 JFF131077:JFF131079 IVJ131077:IVJ131079 ILN131077:ILN131079 IBR131077:IBR131079 HRV131077:HRV131079 HHZ131077:HHZ131079 GYD131077:GYD131079 GOH131077:GOH131079 GEL131077:GEL131079 FUP131077:FUP131079 FKT131077:FKT131079 FAX131077:FAX131079 ERB131077:ERB131079 EHF131077:EHF131079 DXJ131077:DXJ131079 DNN131077:DNN131079 DDR131077:DDR131079 CTV131077:CTV131079 CJZ131077:CJZ131079 CAD131077:CAD131079 BQH131077:BQH131079 BGL131077:BGL131079 AWP131077:AWP131079 AMT131077:AMT131079 ACX131077:ACX131079 TB131077:TB131079 JF131077:JF131079 J131078:J131080 WVR65541:WVR65543 WLV65541:WLV65543 WBZ65541:WBZ65543 VSD65541:VSD65543 VIH65541:VIH65543 UYL65541:UYL65543 UOP65541:UOP65543 UET65541:UET65543 TUX65541:TUX65543 TLB65541:TLB65543 TBF65541:TBF65543 SRJ65541:SRJ65543 SHN65541:SHN65543 RXR65541:RXR65543 RNV65541:RNV65543 RDZ65541:RDZ65543 QUD65541:QUD65543 QKH65541:QKH65543 QAL65541:QAL65543 PQP65541:PQP65543 PGT65541:PGT65543 OWX65541:OWX65543 ONB65541:ONB65543 ODF65541:ODF65543 NTJ65541:NTJ65543 NJN65541:NJN65543 MZR65541:MZR65543 MPV65541:MPV65543 MFZ65541:MFZ65543 LWD65541:LWD65543 LMH65541:LMH65543 LCL65541:LCL65543 KSP65541:KSP65543 KIT65541:KIT65543 JYX65541:JYX65543 JPB65541:JPB65543 JFF65541:JFF65543 IVJ65541:IVJ65543 ILN65541:ILN65543 IBR65541:IBR65543 HRV65541:HRV65543 HHZ65541:HHZ65543 GYD65541:GYD65543 GOH65541:GOH65543 GEL65541:GEL65543 FUP65541:FUP65543 FKT65541:FKT65543 FAX65541:FAX65543 ERB65541:ERB65543 EHF65541:EHF65543 DXJ65541:DXJ65543 DNN65541:DNN65543 DDR65541:DDR65543 CTV65541:CTV65543 CJZ65541:CJZ65543 CAD65541:CAD65543 BQH65541:BQH65543 BGL65541:BGL65543 AWP65541:AWP65543 AMT65541:AMT65543 ACX65541:ACX65543 TB65541:TB65543 JF65541:JF65543 J65542:J65544 WVR31:WVR33 WLV31:WLV33 WBZ31:WBZ33 VSD31:VSD33 VIH31:VIH33 UYL31:UYL33 UOP31:UOP33 UET31:UET33 TUX31:TUX33 TLB31:TLB33 TBF31:TBF33 SRJ31:SRJ33 SHN31:SHN33 RXR31:RXR33 RNV31:RNV33 RDZ31:RDZ33 QUD31:QUD33 QKH31:QKH33 QAL31:QAL33 PQP31:PQP33 PGT31:PGT33 OWX31:OWX33 ONB31:ONB33 ODF31:ODF33 NTJ31:NTJ33 NJN31:NJN33 MZR31:MZR33 MPV31:MPV33 MFZ31:MFZ33 LWD31:LWD33 LMH31:LMH33 LCL31:LCL33 KSP31:KSP33 KIT31:KIT33 JYX31:JYX33 JPB31:JPB33 JFF31:JFF33 IVJ31:IVJ33 ILN31:ILN33 IBR31:IBR33 HRV31:HRV33 HHZ31:HHZ33 GYD31:GYD33 GOH31:GOH33 GEL31:GEL33 FUP31:FUP33 FKT31:FKT33 FAX31:FAX33 ERB31:ERB33 EHF31:EHF33 DXJ31:DXJ33 DNN31:DNN33 DDR31:DDR33 CTV31:CTV33 CJZ31:CJZ33 CAD31:CAD33 BQH31:BQH33 BGL31:BGL33 AWP31:AWP33 AMT31:AMT33 ACX31:ACX33 TB31:TB33" xr:uid="{00000000-0002-0000-0000-000010000000}">
      <formula1>$M$30:$M$31</formula1>
    </dataValidation>
    <dataValidation type="list" allowBlank="1" showInputMessage="1" showErrorMessage="1" sqref="JF19:JF20 TB19:TB20 ACX19:ACX20 AMT19:AMT20 AWP19:AWP20 BGL19:BGL20 BQH19:BQH20 CAD19:CAD20 CJZ19:CJZ20 CTV19:CTV20 DDR19:DDR20 DNN19:DNN20 DXJ19:DXJ20 EHF19:EHF20 ERB19:ERB20 FAX19:FAX20 FKT19:FKT20 FUP19:FUP20 GEL19:GEL20 GOH19:GOH20 GYD19:GYD20 HHZ19:HHZ20 HRV19:HRV20 IBR19:IBR20 ILN19:ILN20 IVJ19:IVJ20 JFF19:JFF20 JPB19:JPB20 JYX19:JYX20 KIT19:KIT20 KSP19:KSP20 LCL19:LCL20 LMH19:LMH20 LWD19:LWD20 MFZ19:MFZ20 MPV19:MPV20 MZR19:MZR20 NJN19:NJN20 NTJ19:NTJ20 ODF19:ODF20 ONB19:ONB20 OWX19:OWX20 PGT19:PGT20 PQP19:PQP20 QAL19:QAL20 QKH19:QKH20 QUD19:QUD20 RDZ19:RDZ20 RNV19:RNV20 RXR19:RXR20 SHN19:SHN20 SRJ19:SRJ20 TBF19:TBF20 TLB19:TLB20 TUX19:TUX20 UET19:UET20 UOP19:UOP20 UYL19:UYL20 VIH19:VIH20 VSD19:VSD20 WBZ19:WBZ20 WLV19:WLV20 WVR19:WVR20 J65531:J65532 JF65530:JF65531 TB65530:TB65531 ACX65530:ACX65531 AMT65530:AMT65531 AWP65530:AWP65531 BGL65530:BGL65531 BQH65530:BQH65531 CAD65530:CAD65531 CJZ65530:CJZ65531 CTV65530:CTV65531 DDR65530:DDR65531 DNN65530:DNN65531 DXJ65530:DXJ65531 EHF65530:EHF65531 ERB65530:ERB65531 FAX65530:FAX65531 FKT65530:FKT65531 FUP65530:FUP65531 GEL65530:GEL65531 GOH65530:GOH65531 GYD65530:GYD65531 HHZ65530:HHZ65531 HRV65530:HRV65531 IBR65530:IBR65531 ILN65530:ILN65531 IVJ65530:IVJ65531 JFF65530:JFF65531 JPB65530:JPB65531 JYX65530:JYX65531 KIT65530:KIT65531 KSP65530:KSP65531 LCL65530:LCL65531 LMH65530:LMH65531 LWD65530:LWD65531 MFZ65530:MFZ65531 MPV65530:MPV65531 MZR65530:MZR65531 NJN65530:NJN65531 NTJ65530:NTJ65531 ODF65530:ODF65531 ONB65530:ONB65531 OWX65530:OWX65531 PGT65530:PGT65531 PQP65530:PQP65531 QAL65530:QAL65531 QKH65530:QKH65531 QUD65530:QUD65531 RDZ65530:RDZ65531 RNV65530:RNV65531 RXR65530:RXR65531 SHN65530:SHN65531 SRJ65530:SRJ65531 TBF65530:TBF65531 TLB65530:TLB65531 TUX65530:TUX65531 UET65530:UET65531 UOP65530:UOP65531 UYL65530:UYL65531 VIH65530:VIH65531 VSD65530:VSD65531 WBZ65530:WBZ65531 WLV65530:WLV65531 WVR65530:WVR65531 J131067:J131068 JF131066:JF131067 TB131066:TB131067 ACX131066:ACX131067 AMT131066:AMT131067 AWP131066:AWP131067 BGL131066:BGL131067 BQH131066:BQH131067 CAD131066:CAD131067 CJZ131066:CJZ131067 CTV131066:CTV131067 DDR131066:DDR131067 DNN131066:DNN131067 DXJ131066:DXJ131067 EHF131066:EHF131067 ERB131066:ERB131067 FAX131066:FAX131067 FKT131066:FKT131067 FUP131066:FUP131067 GEL131066:GEL131067 GOH131066:GOH131067 GYD131066:GYD131067 HHZ131066:HHZ131067 HRV131066:HRV131067 IBR131066:IBR131067 ILN131066:ILN131067 IVJ131066:IVJ131067 JFF131066:JFF131067 JPB131066:JPB131067 JYX131066:JYX131067 KIT131066:KIT131067 KSP131066:KSP131067 LCL131066:LCL131067 LMH131066:LMH131067 LWD131066:LWD131067 MFZ131066:MFZ131067 MPV131066:MPV131067 MZR131066:MZR131067 NJN131066:NJN131067 NTJ131066:NTJ131067 ODF131066:ODF131067 ONB131066:ONB131067 OWX131066:OWX131067 PGT131066:PGT131067 PQP131066:PQP131067 QAL131066:QAL131067 QKH131066:QKH131067 QUD131066:QUD131067 RDZ131066:RDZ131067 RNV131066:RNV131067 RXR131066:RXR131067 SHN131066:SHN131067 SRJ131066:SRJ131067 TBF131066:TBF131067 TLB131066:TLB131067 TUX131066:TUX131067 UET131066:UET131067 UOP131066:UOP131067 UYL131066:UYL131067 VIH131066:VIH131067 VSD131066:VSD131067 WBZ131066:WBZ131067 WLV131066:WLV131067 WVR131066:WVR131067 J196603:J196604 JF196602:JF196603 TB196602:TB196603 ACX196602:ACX196603 AMT196602:AMT196603 AWP196602:AWP196603 BGL196602:BGL196603 BQH196602:BQH196603 CAD196602:CAD196603 CJZ196602:CJZ196603 CTV196602:CTV196603 DDR196602:DDR196603 DNN196602:DNN196603 DXJ196602:DXJ196603 EHF196602:EHF196603 ERB196602:ERB196603 FAX196602:FAX196603 FKT196602:FKT196603 FUP196602:FUP196603 GEL196602:GEL196603 GOH196602:GOH196603 GYD196602:GYD196603 HHZ196602:HHZ196603 HRV196602:HRV196603 IBR196602:IBR196603 ILN196602:ILN196603 IVJ196602:IVJ196603 JFF196602:JFF196603 JPB196602:JPB196603 JYX196602:JYX196603 KIT196602:KIT196603 KSP196602:KSP196603 LCL196602:LCL196603 LMH196602:LMH196603 LWD196602:LWD196603 MFZ196602:MFZ196603 MPV196602:MPV196603 MZR196602:MZR196603 NJN196602:NJN196603 NTJ196602:NTJ196603 ODF196602:ODF196603 ONB196602:ONB196603 OWX196602:OWX196603 PGT196602:PGT196603 PQP196602:PQP196603 QAL196602:QAL196603 QKH196602:QKH196603 QUD196602:QUD196603 RDZ196602:RDZ196603 RNV196602:RNV196603 RXR196602:RXR196603 SHN196602:SHN196603 SRJ196602:SRJ196603 TBF196602:TBF196603 TLB196602:TLB196603 TUX196602:TUX196603 UET196602:UET196603 UOP196602:UOP196603 UYL196602:UYL196603 VIH196602:VIH196603 VSD196602:VSD196603 WBZ196602:WBZ196603 WLV196602:WLV196603 WVR196602:WVR196603 J262139:J262140 JF262138:JF262139 TB262138:TB262139 ACX262138:ACX262139 AMT262138:AMT262139 AWP262138:AWP262139 BGL262138:BGL262139 BQH262138:BQH262139 CAD262138:CAD262139 CJZ262138:CJZ262139 CTV262138:CTV262139 DDR262138:DDR262139 DNN262138:DNN262139 DXJ262138:DXJ262139 EHF262138:EHF262139 ERB262138:ERB262139 FAX262138:FAX262139 FKT262138:FKT262139 FUP262138:FUP262139 GEL262138:GEL262139 GOH262138:GOH262139 GYD262138:GYD262139 HHZ262138:HHZ262139 HRV262138:HRV262139 IBR262138:IBR262139 ILN262138:ILN262139 IVJ262138:IVJ262139 JFF262138:JFF262139 JPB262138:JPB262139 JYX262138:JYX262139 KIT262138:KIT262139 KSP262138:KSP262139 LCL262138:LCL262139 LMH262138:LMH262139 LWD262138:LWD262139 MFZ262138:MFZ262139 MPV262138:MPV262139 MZR262138:MZR262139 NJN262138:NJN262139 NTJ262138:NTJ262139 ODF262138:ODF262139 ONB262138:ONB262139 OWX262138:OWX262139 PGT262138:PGT262139 PQP262138:PQP262139 QAL262138:QAL262139 QKH262138:QKH262139 QUD262138:QUD262139 RDZ262138:RDZ262139 RNV262138:RNV262139 RXR262138:RXR262139 SHN262138:SHN262139 SRJ262138:SRJ262139 TBF262138:TBF262139 TLB262138:TLB262139 TUX262138:TUX262139 UET262138:UET262139 UOP262138:UOP262139 UYL262138:UYL262139 VIH262138:VIH262139 VSD262138:VSD262139 WBZ262138:WBZ262139 WLV262138:WLV262139 WVR262138:WVR262139 J327675:J327676 JF327674:JF327675 TB327674:TB327675 ACX327674:ACX327675 AMT327674:AMT327675 AWP327674:AWP327675 BGL327674:BGL327675 BQH327674:BQH327675 CAD327674:CAD327675 CJZ327674:CJZ327675 CTV327674:CTV327675 DDR327674:DDR327675 DNN327674:DNN327675 DXJ327674:DXJ327675 EHF327674:EHF327675 ERB327674:ERB327675 FAX327674:FAX327675 FKT327674:FKT327675 FUP327674:FUP327675 GEL327674:GEL327675 GOH327674:GOH327675 GYD327674:GYD327675 HHZ327674:HHZ327675 HRV327674:HRV327675 IBR327674:IBR327675 ILN327674:ILN327675 IVJ327674:IVJ327675 JFF327674:JFF327675 JPB327674:JPB327675 JYX327674:JYX327675 KIT327674:KIT327675 KSP327674:KSP327675 LCL327674:LCL327675 LMH327674:LMH327675 LWD327674:LWD327675 MFZ327674:MFZ327675 MPV327674:MPV327675 MZR327674:MZR327675 NJN327674:NJN327675 NTJ327674:NTJ327675 ODF327674:ODF327675 ONB327674:ONB327675 OWX327674:OWX327675 PGT327674:PGT327675 PQP327674:PQP327675 QAL327674:QAL327675 QKH327674:QKH327675 QUD327674:QUD327675 RDZ327674:RDZ327675 RNV327674:RNV327675 RXR327674:RXR327675 SHN327674:SHN327675 SRJ327674:SRJ327675 TBF327674:TBF327675 TLB327674:TLB327675 TUX327674:TUX327675 UET327674:UET327675 UOP327674:UOP327675 UYL327674:UYL327675 VIH327674:VIH327675 VSD327674:VSD327675 WBZ327674:WBZ327675 WLV327674:WLV327675 WVR327674:WVR327675 J393211:J393212 JF393210:JF393211 TB393210:TB393211 ACX393210:ACX393211 AMT393210:AMT393211 AWP393210:AWP393211 BGL393210:BGL393211 BQH393210:BQH393211 CAD393210:CAD393211 CJZ393210:CJZ393211 CTV393210:CTV393211 DDR393210:DDR393211 DNN393210:DNN393211 DXJ393210:DXJ393211 EHF393210:EHF393211 ERB393210:ERB393211 FAX393210:FAX393211 FKT393210:FKT393211 FUP393210:FUP393211 GEL393210:GEL393211 GOH393210:GOH393211 GYD393210:GYD393211 HHZ393210:HHZ393211 HRV393210:HRV393211 IBR393210:IBR393211 ILN393210:ILN393211 IVJ393210:IVJ393211 JFF393210:JFF393211 JPB393210:JPB393211 JYX393210:JYX393211 KIT393210:KIT393211 KSP393210:KSP393211 LCL393210:LCL393211 LMH393210:LMH393211 LWD393210:LWD393211 MFZ393210:MFZ393211 MPV393210:MPV393211 MZR393210:MZR393211 NJN393210:NJN393211 NTJ393210:NTJ393211 ODF393210:ODF393211 ONB393210:ONB393211 OWX393210:OWX393211 PGT393210:PGT393211 PQP393210:PQP393211 QAL393210:QAL393211 QKH393210:QKH393211 QUD393210:QUD393211 RDZ393210:RDZ393211 RNV393210:RNV393211 RXR393210:RXR393211 SHN393210:SHN393211 SRJ393210:SRJ393211 TBF393210:TBF393211 TLB393210:TLB393211 TUX393210:TUX393211 UET393210:UET393211 UOP393210:UOP393211 UYL393210:UYL393211 VIH393210:VIH393211 VSD393210:VSD393211 WBZ393210:WBZ393211 WLV393210:WLV393211 WVR393210:WVR393211 J458747:J458748 JF458746:JF458747 TB458746:TB458747 ACX458746:ACX458747 AMT458746:AMT458747 AWP458746:AWP458747 BGL458746:BGL458747 BQH458746:BQH458747 CAD458746:CAD458747 CJZ458746:CJZ458747 CTV458746:CTV458747 DDR458746:DDR458747 DNN458746:DNN458747 DXJ458746:DXJ458747 EHF458746:EHF458747 ERB458746:ERB458747 FAX458746:FAX458747 FKT458746:FKT458747 FUP458746:FUP458747 GEL458746:GEL458747 GOH458746:GOH458747 GYD458746:GYD458747 HHZ458746:HHZ458747 HRV458746:HRV458747 IBR458746:IBR458747 ILN458746:ILN458747 IVJ458746:IVJ458747 JFF458746:JFF458747 JPB458746:JPB458747 JYX458746:JYX458747 KIT458746:KIT458747 KSP458746:KSP458747 LCL458746:LCL458747 LMH458746:LMH458747 LWD458746:LWD458747 MFZ458746:MFZ458747 MPV458746:MPV458747 MZR458746:MZR458747 NJN458746:NJN458747 NTJ458746:NTJ458747 ODF458746:ODF458747 ONB458746:ONB458747 OWX458746:OWX458747 PGT458746:PGT458747 PQP458746:PQP458747 QAL458746:QAL458747 QKH458746:QKH458747 QUD458746:QUD458747 RDZ458746:RDZ458747 RNV458746:RNV458747 RXR458746:RXR458747 SHN458746:SHN458747 SRJ458746:SRJ458747 TBF458746:TBF458747 TLB458746:TLB458747 TUX458746:TUX458747 UET458746:UET458747 UOP458746:UOP458747 UYL458746:UYL458747 VIH458746:VIH458747 VSD458746:VSD458747 WBZ458746:WBZ458747 WLV458746:WLV458747 WVR458746:WVR458747 J524283:J524284 JF524282:JF524283 TB524282:TB524283 ACX524282:ACX524283 AMT524282:AMT524283 AWP524282:AWP524283 BGL524282:BGL524283 BQH524282:BQH524283 CAD524282:CAD524283 CJZ524282:CJZ524283 CTV524282:CTV524283 DDR524282:DDR524283 DNN524282:DNN524283 DXJ524282:DXJ524283 EHF524282:EHF524283 ERB524282:ERB524283 FAX524282:FAX524283 FKT524282:FKT524283 FUP524282:FUP524283 GEL524282:GEL524283 GOH524282:GOH524283 GYD524282:GYD524283 HHZ524282:HHZ524283 HRV524282:HRV524283 IBR524282:IBR524283 ILN524282:ILN524283 IVJ524282:IVJ524283 JFF524282:JFF524283 JPB524282:JPB524283 JYX524282:JYX524283 KIT524282:KIT524283 KSP524282:KSP524283 LCL524282:LCL524283 LMH524282:LMH524283 LWD524282:LWD524283 MFZ524282:MFZ524283 MPV524282:MPV524283 MZR524282:MZR524283 NJN524282:NJN524283 NTJ524282:NTJ524283 ODF524282:ODF524283 ONB524282:ONB524283 OWX524282:OWX524283 PGT524282:PGT524283 PQP524282:PQP524283 QAL524282:QAL524283 QKH524282:QKH524283 QUD524282:QUD524283 RDZ524282:RDZ524283 RNV524282:RNV524283 RXR524282:RXR524283 SHN524282:SHN524283 SRJ524282:SRJ524283 TBF524282:TBF524283 TLB524282:TLB524283 TUX524282:TUX524283 UET524282:UET524283 UOP524282:UOP524283 UYL524282:UYL524283 VIH524282:VIH524283 VSD524282:VSD524283 WBZ524282:WBZ524283 WLV524282:WLV524283 WVR524282:WVR524283 J589819:J589820 JF589818:JF589819 TB589818:TB589819 ACX589818:ACX589819 AMT589818:AMT589819 AWP589818:AWP589819 BGL589818:BGL589819 BQH589818:BQH589819 CAD589818:CAD589819 CJZ589818:CJZ589819 CTV589818:CTV589819 DDR589818:DDR589819 DNN589818:DNN589819 DXJ589818:DXJ589819 EHF589818:EHF589819 ERB589818:ERB589819 FAX589818:FAX589819 FKT589818:FKT589819 FUP589818:FUP589819 GEL589818:GEL589819 GOH589818:GOH589819 GYD589818:GYD589819 HHZ589818:HHZ589819 HRV589818:HRV589819 IBR589818:IBR589819 ILN589818:ILN589819 IVJ589818:IVJ589819 JFF589818:JFF589819 JPB589818:JPB589819 JYX589818:JYX589819 KIT589818:KIT589819 KSP589818:KSP589819 LCL589818:LCL589819 LMH589818:LMH589819 LWD589818:LWD589819 MFZ589818:MFZ589819 MPV589818:MPV589819 MZR589818:MZR589819 NJN589818:NJN589819 NTJ589818:NTJ589819 ODF589818:ODF589819 ONB589818:ONB589819 OWX589818:OWX589819 PGT589818:PGT589819 PQP589818:PQP589819 QAL589818:QAL589819 QKH589818:QKH589819 QUD589818:QUD589819 RDZ589818:RDZ589819 RNV589818:RNV589819 RXR589818:RXR589819 SHN589818:SHN589819 SRJ589818:SRJ589819 TBF589818:TBF589819 TLB589818:TLB589819 TUX589818:TUX589819 UET589818:UET589819 UOP589818:UOP589819 UYL589818:UYL589819 VIH589818:VIH589819 VSD589818:VSD589819 WBZ589818:WBZ589819 WLV589818:WLV589819 WVR589818:WVR589819 J655355:J655356 JF655354:JF655355 TB655354:TB655355 ACX655354:ACX655355 AMT655354:AMT655355 AWP655354:AWP655355 BGL655354:BGL655355 BQH655354:BQH655355 CAD655354:CAD655355 CJZ655354:CJZ655355 CTV655354:CTV655355 DDR655354:DDR655355 DNN655354:DNN655355 DXJ655354:DXJ655355 EHF655354:EHF655355 ERB655354:ERB655355 FAX655354:FAX655355 FKT655354:FKT655355 FUP655354:FUP655355 GEL655354:GEL655355 GOH655354:GOH655355 GYD655354:GYD655355 HHZ655354:HHZ655355 HRV655354:HRV655355 IBR655354:IBR655355 ILN655354:ILN655355 IVJ655354:IVJ655355 JFF655354:JFF655355 JPB655354:JPB655355 JYX655354:JYX655355 KIT655354:KIT655355 KSP655354:KSP655355 LCL655354:LCL655355 LMH655354:LMH655355 LWD655354:LWD655355 MFZ655354:MFZ655355 MPV655354:MPV655355 MZR655354:MZR655355 NJN655354:NJN655355 NTJ655354:NTJ655355 ODF655354:ODF655355 ONB655354:ONB655355 OWX655354:OWX655355 PGT655354:PGT655355 PQP655354:PQP655355 QAL655354:QAL655355 QKH655354:QKH655355 QUD655354:QUD655355 RDZ655354:RDZ655355 RNV655354:RNV655355 RXR655354:RXR655355 SHN655354:SHN655355 SRJ655354:SRJ655355 TBF655354:TBF655355 TLB655354:TLB655355 TUX655354:TUX655355 UET655354:UET655355 UOP655354:UOP655355 UYL655354:UYL655355 VIH655354:VIH655355 VSD655354:VSD655355 WBZ655354:WBZ655355 WLV655354:WLV655355 WVR655354:WVR655355 J720891:J720892 JF720890:JF720891 TB720890:TB720891 ACX720890:ACX720891 AMT720890:AMT720891 AWP720890:AWP720891 BGL720890:BGL720891 BQH720890:BQH720891 CAD720890:CAD720891 CJZ720890:CJZ720891 CTV720890:CTV720891 DDR720890:DDR720891 DNN720890:DNN720891 DXJ720890:DXJ720891 EHF720890:EHF720891 ERB720890:ERB720891 FAX720890:FAX720891 FKT720890:FKT720891 FUP720890:FUP720891 GEL720890:GEL720891 GOH720890:GOH720891 GYD720890:GYD720891 HHZ720890:HHZ720891 HRV720890:HRV720891 IBR720890:IBR720891 ILN720890:ILN720891 IVJ720890:IVJ720891 JFF720890:JFF720891 JPB720890:JPB720891 JYX720890:JYX720891 KIT720890:KIT720891 KSP720890:KSP720891 LCL720890:LCL720891 LMH720890:LMH720891 LWD720890:LWD720891 MFZ720890:MFZ720891 MPV720890:MPV720891 MZR720890:MZR720891 NJN720890:NJN720891 NTJ720890:NTJ720891 ODF720890:ODF720891 ONB720890:ONB720891 OWX720890:OWX720891 PGT720890:PGT720891 PQP720890:PQP720891 QAL720890:QAL720891 QKH720890:QKH720891 QUD720890:QUD720891 RDZ720890:RDZ720891 RNV720890:RNV720891 RXR720890:RXR720891 SHN720890:SHN720891 SRJ720890:SRJ720891 TBF720890:TBF720891 TLB720890:TLB720891 TUX720890:TUX720891 UET720890:UET720891 UOP720890:UOP720891 UYL720890:UYL720891 VIH720890:VIH720891 VSD720890:VSD720891 WBZ720890:WBZ720891 WLV720890:WLV720891 WVR720890:WVR720891 J786427:J786428 JF786426:JF786427 TB786426:TB786427 ACX786426:ACX786427 AMT786426:AMT786427 AWP786426:AWP786427 BGL786426:BGL786427 BQH786426:BQH786427 CAD786426:CAD786427 CJZ786426:CJZ786427 CTV786426:CTV786427 DDR786426:DDR786427 DNN786426:DNN786427 DXJ786426:DXJ786427 EHF786426:EHF786427 ERB786426:ERB786427 FAX786426:FAX786427 FKT786426:FKT786427 FUP786426:FUP786427 GEL786426:GEL786427 GOH786426:GOH786427 GYD786426:GYD786427 HHZ786426:HHZ786427 HRV786426:HRV786427 IBR786426:IBR786427 ILN786426:ILN786427 IVJ786426:IVJ786427 JFF786426:JFF786427 JPB786426:JPB786427 JYX786426:JYX786427 KIT786426:KIT786427 KSP786426:KSP786427 LCL786426:LCL786427 LMH786426:LMH786427 LWD786426:LWD786427 MFZ786426:MFZ786427 MPV786426:MPV786427 MZR786426:MZR786427 NJN786426:NJN786427 NTJ786426:NTJ786427 ODF786426:ODF786427 ONB786426:ONB786427 OWX786426:OWX786427 PGT786426:PGT786427 PQP786426:PQP786427 QAL786426:QAL786427 QKH786426:QKH786427 QUD786426:QUD786427 RDZ786426:RDZ786427 RNV786426:RNV786427 RXR786426:RXR786427 SHN786426:SHN786427 SRJ786426:SRJ786427 TBF786426:TBF786427 TLB786426:TLB786427 TUX786426:TUX786427 UET786426:UET786427 UOP786426:UOP786427 UYL786426:UYL786427 VIH786426:VIH786427 VSD786426:VSD786427 WBZ786426:WBZ786427 WLV786426:WLV786427 WVR786426:WVR786427 J851963:J851964 JF851962:JF851963 TB851962:TB851963 ACX851962:ACX851963 AMT851962:AMT851963 AWP851962:AWP851963 BGL851962:BGL851963 BQH851962:BQH851963 CAD851962:CAD851963 CJZ851962:CJZ851963 CTV851962:CTV851963 DDR851962:DDR851963 DNN851962:DNN851963 DXJ851962:DXJ851963 EHF851962:EHF851963 ERB851962:ERB851963 FAX851962:FAX851963 FKT851962:FKT851963 FUP851962:FUP851963 GEL851962:GEL851963 GOH851962:GOH851963 GYD851962:GYD851963 HHZ851962:HHZ851963 HRV851962:HRV851963 IBR851962:IBR851963 ILN851962:ILN851963 IVJ851962:IVJ851963 JFF851962:JFF851963 JPB851962:JPB851963 JYX851962:JYX851963 KIT851962:KIT851963 KSP851962:KSP851963 LCL851962:LCL851963 LMH851962:LMH851963 LWD851962:LWD851963 MFZ851962:MFZ851963 MPV851962:MPV851963 MZR851962:MZR851963 NJN851962:NJN851963 NTJ851962:NTJ851963 ODF851962:ODF851963 ONB851962:ONB851963 OWX851962:OWX851963 PGT851962:PGT851963 PQP851962:PQP851963 QAL851962:QAL851963 QKH851962:QKH851963 QUD851962:QUD851963 RDZ851962:RDZ851963 RNV851962:RNV851963 RXR851962:RXR851963 SHN851962:SHN851963 SRJ851962:SRJ851963 TBF851962:TBF851963 TLB851962:TLB851963 TUX851962:TUX851963 UET851962:UET851963 UOP851962:UOP851963 UYL851962:UYL851963 VIH851962:VIH851963 VSD851962:VSD851963 WBZ851962:WBZ851963 WLV851962:WLV851963 WVR851962:WVR851963 J917499:J917500 JF917498:JF917499 TB917498:TB917499 ACX917498:ACX917499 AMT917498:AMT917499 AWP917498:AWP917499 BGL917498:BGL917499 BQH917498:BQH917499 CAD917498:CAD917499 CJZ917498:CJZ917499 CTV917498:CTV917499 DDR917498:DDR917499 DNN917498:DNN917499 DXJ917498:DXJ917499 EHF917498:EHF917499 ERB917498:ERB917499 FAX917498:FAX917499 FKT917498:FKT917499 FUP917498:FUP917499 GEL917498:GEL917499 GOH917498:GOH917499 GYD917498:GYD917499 HHZ917498:HHZ917499 HRV917498:HRV917499 IBR917498:IBR917499 ILN917498:ILN917499 IVJ917498:IVJ917499 JFF917498:JFF917499 JPB917498:JPB917499 JYX917498:JYX917499 KIT917498:KIT917499 KSP917498:KSP917499 LCL917498:LCL917499 LMH917498:LMH917499 LWD917498:LWD917499 MFZ917498:MFZ917499 MPV917498:MPV917499 MZR917498:MZR917499 NJN917498:NJN917499 NTJ917498:NTJ917499 ODF917498:ODF917499 ONB917498:ONB917499 OWX917498:OWX917499 PGT917498:PGT917499 PQP917498:PQP917499 QAL917498:QAL917499 QKH917498:QKH917499 QUD917498:QUD917499 RDZ917498:RDZ917499 RNV917498:RNV917499 RXR917498:RXR917499 SHN917498:SHN917499 SRJ917498:SRJ917499 TBF917498:TBF917499 TLB917498:TLB917499 TUX917498:TUX917499 UET917498:UET917499 UOP917498:UOP917499 UYL917498:UYL917499 VIH917498:VIH917499 VSD917498:VSD917499 WBZ917498:WBZ917499 WLV917498:WLV917499 WVR917498:WVR917499 J983035:J983036 JF983034:JF983035 TB983034:TB983035 ACX983034:ACX983035 AMT983034:AMT983035 AWP983034:AWP983035 BGL983034:BGL983035 BQH983034:BQH983035 CAD983034:CAD983035 CJZ983034:CJZ983035 CTV983034:CTV983035 DDR983034:DDR983035 DNN983034:DNN983035 DXJ983034:DXJ983035 EHF983034:EHF983035 ERB983034:ERB983035 FAX983034:FAX983035 FKT983034:FKT983035 FUP983034:FUP983035 GEL983034:GEL983035 GOH983034:GOH983035 GYD983034:GYD983035 HHZ983034:HHZ983035 HRV983034:HRV983035 IBR983034:IBR983035 ILN983034:ILN983035 IVJ983034:IVJ983035 JFF983034:JFF983035 JPB983034:JPB983035 JYX983034:JYX983035 KIT983034:KIT983035 KSP983034:KSP983035 LCL983034:LCL983035 LMH983034:LMH983035 LWD983034:LWD983035 MFZ983034:MFZ983035 MPV983034:MPV983035 MZR983034:MZR983035 NJN983034:NJN983035 NTJ983034:NTJ983035 ODF983034:ODF983035 ONB983034:ONB983035 OWX983034:OWX983035 PGT983034:PGT983035 PQP983034:PQP983035 QAL983034:QAL983035 QKH983034:QKH983035 QUD983034:QUD983035 RDZ983034:RDZ983035 RNV983034:RNV983035 RXR983034:RXR983035 SHN983034:SHN983035 SRJ983034:SRJ983035 TBF983034:TBF983035 TLB983034:TLB983035 TUX983034:TUX983035 UET983034:UET983035 UOP983034:UOP983035 UYL983034:UYL983035 VIH983034:VIH983035 VSD983034:VSD983035 WBZ983034:WBZ983035 WLV983034:WLV983035 WVR983034:WVR983035 WVR983041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38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4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10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6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2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8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4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90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6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2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8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4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70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6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2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xr:uid="{00000000-0002-0000-0000-000011000000}">
      <formula1>$Q$29:$Q$31</formula1>
    </dataValidation>
    <dataValidation type="list" allowBlank="1" showInputMessage="1" showErrorMessage="1" sqref="J34" xr:uid="{00000000-0002-0000-0000-000012000000}">
      <formula1>$L$34:$M$34</formula1>
    </dataValidation>
    <dataValidation type="list" allowBlank="1" showInputMessage="1" showErrorMessage="1" sqref="J37" xr:uid="{00000000-0002-0000-0000-000013000000}">
      <formula1>$L$38:$M$38</formula1>
    </dataValidation>
    <dataValidation type="list" allowBlank="1" showInputMessage="1" showErrorMessage="1" sqref="J30" xr:uid="{00000000-0002-0000-0000-000014000000}">
      <formula1>$L$30:$M$30</formula1>
    </dataValidation>
    <dataValidation type="list" allowBlank="1" showInputMessage="1" showErrorMessage="1" sqref="J31" xr:uid="{00000000-0002-0000-0000-000015000000}">
      <formula1>$L$31:$M$31</formula1>
    </dataValidation>
    <dataValidation type="list" allowBlank="1" showInputMessage="1" showErrorMessage="1" sqref="J32" xr:uid="{00000000-0002-0000-0000-000016000000}">
      <formula1>$L$32:$M$32</formula1>
    </dataValidation>
    <dataValidation type="list" allowBlank="1" showInputMessage="1" showErrorMessage="1" sqref="J33" xr:uid="{00000000-0002-0000-0000-000017000000}">
      <formula1>$L$33:$M$33</formula1>
    </dataValidation>
    <dataValidation type="list" allowBlank="1" showInputMessage="1" showErrorMessage="1" sqref="J36" xr:uid="{00000000-0002-0000-0000-000018000000}">
      <formula1>$L$36:$M$36</formula1>
    </dataValidation>
    <dataValidation type="list" allowBlank="1" showInputMessage="1" showErrorMessage="1" sqref="J39" xr:uid="{00000000-0002-0000-0000-000019000000}">
      <formula1>$L$39:$M$39</formula1>
    </dataValidation>
    <dataValidation type="list" allowBlank="1" showInputMessage="1" showErrorMessage="1" sqref="J43" xr:uid="{00000000-0002-0000-0000-00001B000000}">
      <formula1>$L$43:$M$43</formula1>
    </dataValidation>
    <dataValidation type="list" allowBlank="1" showInputMessage="1" showErrorMessage="1" sqref="J42" xr:uid="{00000000-0002-0000-0000-00001C000000}">
      <formula1>$L$42:$M$42</formula1>
    </dataValidation>
    <dataValidation type="list" allowBlank="1" showInputMessage="1" showErrorMessage="1" sqref="J41" xr:uid="{00000000-0002-0000-0000-00001D000000}">
      <formula1>$L$41:$M$41</formula1>
    </dataValidation>
    <dataValidation type="list" allowBlank="1" showInputMessage="1" showErrorMessage="1" sqref="J47" xr:uid="{00000000-0002-0000-0000-000021000000}">
      <formula1>$L$47:$M$47</formula1>
    </dataValidation>
    <dataValidation type="list" allowBlank="1" showInputMessage="1" showErrorMessage="1" sqref="J48" xr:uid="{00000000-0002-0000-0000-000022000000}">
      <formula1>$L$48:$M$48</formula1>
    </dataValidation>
    <dataValidation type="list" allowBlank="1" showInputMessage="1" showErrorMessage="1" sqref="J49" xr:uid="{00000000-0002-0000-0000-000023000000}">
      <formula1>$L$49:$M$49</formula1>
    </dataValidation>
    <dataValidation type="list" allowBlank="1" showInputMessage="1" showErrorMessage="1" sqref="J50" xr:uid="{00000000-0002-0000-0000-000024000000}">
      <formula1>$L$50:$M$50</formula1>
    </dataValidation>
    <dataValidation type="list" allowBlank="1" showInputMessage="1" showErrorMessage="1" sqref="J51" xr:uid="{00000000-0002-0000-0000-000025000000}">
      <formula1>$L$51:$M$51</formula1>
    </dataValidation>
    <dataValidation type="list" allowBlank="1" showInputMessage="1" showErrorMessage="1" sqref="J63" xr:uid="{00000000-0002-0000-0000-000026000000}">
      <formula1>$L$63:$M$63</formula1>
    </dataValidation>
    <dataValidation type="list" allowBlank="1" showInputMessage="1" showErrorMessage="1" sqref="J64:J65 J67" xr:uid="{00000000-0002-0000-0000-000027000000}">
      <formula1>$L$64:$M$64</formula1>
    </dataValidation>
    <dataValidation type="list" allowBlank="1" showInputMessage="1" showErrorMessage="1" sqref="J69" xr:uid="{00000000-0002-0000-0000-000029000000}">
      <formula1>$L$69:$M$69</formula1>
    </dataValidation>
    <dataValidation type="list" allowBlank="1" showInputMessage="1" showErrorMessage="1" sqref="J70" xr:uid="{00000000-0002-0000-0000-00002A000000}">
      <formula1>$L$70:$M$70</formula1>
    </dataValidation>
    <dataValidation type="list" allowBlank="1" showInputMessage="1" showErrorMessage="1" sqref="J71" xr:uid="{00000000-0002-0000-0000-00002B000000}">
      <formula1>$L$71:$M$71</formula1>
    </dataValidation>
    <dataValidation type="list" allowBlank="1" showInputMessage="1" showErrorMessage="1" sqref="J72" xr:uid="{00000000-0002-0000-0000-00002C000000}">
      <formula1>$L$72:$M$72</formula1>
    </dataValidation>
    <dataValidation type="list" allowBlank="1" showInputMessage="1" showErrorMessage="1" sqref="J75" xr:uid="{00000000-0002-0000-0000-00002E000000}">
      <formula1>$L$66:$M$66</formula1>
    </dataValidation>
    <dataValidation type="list" allowBlank="1" showInputMessage="1" showErrorMessage="1" sqref="J77" xr:uid="{00000000-0002-0000-0000-000030000000}">
      <formula1>$L$77:$M$77</formula1>
    </dataValidation>
    <dataValidation type="list" allowBlank="1" showInputMessage="1" showErrorMessage="1" sqref="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xr:uid="{00000000-0002-0000-0000-000033000000}">
      <formula1>$N$19:$N$20</formula1>
    </dataValidation>
    <dataValidation type="list" allowBlank="1" showInputMessage="1" showErrorMessage="1" sqref="J35" xr:uid="{00000000-0002-0000-0000-000034000000}">
      <formula1>$L$19:$L$20</formula1>
    </dataValidation>
    <dataValidation type="list" allowBlank="1" showInputMessage="1" showErrorMessage="1" sqref="J26" xr:uid="{E6E74EE5-36C9-4212-86F1-076441B2BFFC}">
      <formula1>$L$26:$N$26</formula1>
    </dataValidation>
    <dataValidation type="list" allowBlank="1" showInputMessage="1" showErrorMessage="1" sqref="J40" xr:uid="{6E1681E2-5701-44FF-8564-9DC0C7E8C73E}">
      <formula1>$L$40:$N$40</formula1>
    </dataValidation>
    <dataValidation type="list" allowBlank="1" showInputMessage="1" showErrorMessage="1" sqref="J44" xr:uid="{4C4AB819-DEC7-41EF-8214-5C4484CDF01A}">
      <formula1>$L$44:$N$44</formula1>
    </dataValidation>
    <dataValidation type="list" allowBlank="1" showInputMessage="1" showErrorMessage="1" sqref="J45" xr:uid="{E2DFB26F-C611-4FD0-9C29-A3A886B73C51}">
      <formula1>$L$45:$N$45</formula1>
    </dataValidation>
    <dataValidation type="list" allowBlank="1" showInputMessage="1" showErrorMessage="1" sqref="J46" xr:uid="{B0F7D3F3-D243-432B-A057-745F3BB93A28}">
      <formula1>$L$46:$N$46</formula1>
    </dataValidation>
    <dataValidation type="list" allowBlank="1" showInputMessage="1" showErrorMessage="1" sqref="J73" xr:uid="{5FBB72F7-AF7F-4ECD-BE6F-80FF52601CA2}">
      <formula1>$L$73:$N$73</formula1>
    </dataValidation>
    <dataValidation type="list" allowBlank="1" showInputMessage="1" showErrorMessage="1" sqref="J74" xr:uid="{A03CB6AB-90B8-4A8B-B972-E8F3A78E8CF2}">
      <formula1>$L$74:$N$74</formula1>
    </dataValidation>
    <dataValidation type="list" allowBlank="1" showInputMessage="1" showErrorMessage="1" sqref="J76" xr:uid="{3D644FB9-CA4F-480C-A89D-3444739F6C6E}">
      <formula1>$L$76:$N$76</formula1>
    </dataValidation>
    <dataValidation type="list" allowBlank="1" showInputMessage="1" showErrorMessage="1" sqref="J15 J17" xr:uid="{C8AF2D00-0117-472D-9382-2843299E2B4C}">
      <formula1>$L$16:$N$16</formula1>
    </dataValidation>
  </dataValidations>
  <printOptions horizontalCentered="1"/>
  <pageMargins left="0.59055118110236227" right="0.59055118110236227" top="0.78740157480314965" bottom="0.59055118110236227" header="0.59055118110236227" footer="0.11811023622047245"/>
  <pageSetup paperSize="9" scale="46" fitToHeight="0" orientation="portrait" r:id="rId1"/>
  <headerFooter>
    <oddHeader>&amp;L&amp;22評価基準表　（3）中間処理業&amp;R&amp;18【令和７年申請用】</oddHeader>
    <oddFooter>&amp;R&amp;"HG丸ｺﾞｼｯｸM-PRO,太字"&amp;18&amp;K002060&amp;A</oddFooter>
  </headerFooter>
  <rowBreaks count="11" manualBreakCount="11">
    <brk id="9" max="10" man="1"/>
    <brk id="14" max="10" man="1"/>
    <brk id="18" max="10" man="1"/>
    <brk id="23" max="10" man="1"/>
    <brk id="28" max="10" man="1"/>
    <brk id="35" max="10" man="1"/>
    <brk id="40" max="10" man="1"/>
    <brk id="48" max="10" man="1"/>
    <brk id="62" max="10" man="1"/>
    <brk id="68" max="10" man="1"/>
    <brk id="7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＜社名をご記入ください＞</vt:lpstr>
      <vt:lpstr>'＜社名をご記入ください＞'!Print_Area</vt:lpstr>
      <vt:lpstr>'＜社名をご記入ください＞'!Print_Titles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2025-05-19T04:38:17Z</dcterms:modified>
</cp:coreProperties>
</file>